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<sst xmlns="http://schemas.openxmlformats.org/spreadsheetml/2006/main" count="1631" uniqueCount="215">
  <si>
    <t>Customer ID</t>
  </si>
  <si>
    <t>Name</t>
  </si>
  <si>
    <t>Item ID</t>
  </si>
  <si>
    <t>Qty</t>
  </si>
  <si>
    <t>aaa-alberodeigelati</t>
  </si>
  <si>
    <t>L'Albero dei Gelati</t>
  </si>
  <si>
    <t>ACE00202</t>
  </si>
  <si>
    <t>ACE00204</t>
  </si>
  <si>
    <t>CER00023</t>
  </si>
  <si>
    <t>CON00232</t>
  </si>
  <si>
    <t>CON00360</t>
  </si>
  <si>
    <t>CON01900</t>
  </si>
  <si>
    <t>CON01920</t>
  </si>
  <si>
    <t>CON01921</t>
  </si>
  <si>
    <t>CON03506</t>
  </si>
  <si>
    <t>CON08397</t>
  </si>
  <si>
    <t>CON08399</t>
  </si>
  <si>
    <t>CON09001</t>
  </si>
  <si>
    <t>DOL00032</t>
  </si>
  <si>
    <t>DOL00033</t>
  </si>
  <si>
    <t>OLI00131</t>
  </si>
  <si>
    <t>PAS11998</t>
  </si>
  <si>
    <t>PAS11999</t>
  </si>
  <si>
    <t>AAA-Allswell</t>
  </si>
  <si>
    <t>ALL'S WELL</t>
  </si>
  <si>
    <t>OLI00134</t>
  </si>
  <si>
    <t>AAA-ANDERSONSSUPERMA</t>
  </si>
  <si>
    <t>Smith Brothers Butcher Shop</t>
  </si>
  <si>
    <t>CON00450</t>
  </si>
  <si>
    <t>CON01913</t>
  </si>
  <si>
    <t>PAS00701</t>
  </si>
  <si>
    <t>PAS12000</t>
  </si>
  <si>
    <t>PAS12001</t>
  </si>
  <si>
    <t>PAS12003</t>
  </si>
  <si>
    <t>PAS12020</t>
  </si>
  <si>
    <t>PAS12032</t>
  </si>
  <si>
    <t>PAS12033</t>
  </si>
  <si>
    <t>PAS12035</t>
  </si>
  <si>
    <t>AAA-ARTISANALFOODS</t>
  </si>
  <si>
    <t>Artisanal Foods</t>
  </si>
  <si>
    <t>CON00460</t>
  </si>
  <si>
    <t>CON00470</t>
  </si>
  <si>
    <t>PAS00801</t>
  </si>
  <si>
    <t>aaa-artistasalumeria</t>
  </si>
  <si>
    <t>Artista Salumeria</t>
  </si>
  <si>
    <t>CAF01100</t>
  </si>
  <si>
    <t>COM01851</t>
  </si>
  <si>
    <t>CON00350</t>
  </si>
  <si>
    <t>CON08400</t>
  </si>
  <si>
    <t>PAS00089</t>
  </si>
  <si>
    <t>PAS07441</t>
  </si>
  <si>
    <t>PAS12002</t>
  </si>
  <si>
    <t>AAA-BAKER&amp;OLIVE</t>
  </si>
  <si>
    <t>BAKER &amp; OLIVE</t>
  </si>
  <si>
    <t>CER00026</t>
  </si>
  <si>
    <t>PAS07401</t>
  </si>
  <si>
    <t>PAS07461</t>
  </si>
  <si>
    <t>PAS12004</t>
  </si>
  <si>
    <t>PAS12021</t>
  </si>
  <si>
    <t>PAS12034</t>
  </si>
  <si>
    <t>aaa-blanca</t>
  </si>
  <si>
    <t>Severed Heads</t>
  </si>
  <si>
    <t>OLI01553</t>
  </si>
  <si>
    <t>aaa-bluejaguarllc</t>
  </si>
  <si>
    <t>Michael C Romano</t>
  </si>
  <si>
    <t>DOL00005</t>
  </si>
  <si>
    <t>DOL00006</t>
  </si>
  <si>
    <t>DOL00204</t>
  </si>
  <si>
    <t>PAS12006</t>
  </si>
  <si>
    <t>PAS12030</t>
  </si>
  <si>
    <t>aaa-brooklynkitchen</t>
  </si>
  <si>
    <t>The Brooklyn Kitchen</t>
  </si>
  <si>
    <t>PAS07442</t>
  </si>
  <si>
    <t>AAA-CHARLIEBIRD</t>
  </si>
  <si>
    <t>Charlie Bird</t>
  </si>
  <si>
    <t>COM01708</t>
  </si>
  <si>
    <t>COM01709</t>
  </si>
  <si>
    <t>AAA-COURTSTREETGROCE</t>
  </si>
  <si>
    <t>Court Street Grocers</t>
  </si>
  <si>
    <t>CER00021</t>
  </si>
  <si>
    <t>COM01705</t>
  </si>
  <si>
    <t>CON00361</t>
  </si>
  <si>
    <t>CON00473</t>
  </si>
  <si>
    <t>CON02001</t>
  </si>
  <si>
    <t>CON08600</t>
  </si>
  <si>
    <t>CON09070</t>
  </si>
  <si>
    <t>PAS12036</t>
  </si>
  <si>
    <t>aaa-DEAN&amp;DELUCA-SOHO</t>
  </si>
  <si>
    <t>DEAN &amp; DELUCA - NY SOHO</t>
  </si>
  <si>
    <t>AAA-DEANANDDELUCAMAD</t>
  </si>
  <si>
    <t>Dean and DeLuca - Madison</t>
  </si>
  <si>
    <t>AAA-DELPOSTO</t>
  </si>
  <si>
    <t>Del Posto</t>
  </si>
  <si>
    <t>CER00024</t>
  </si>
  <si>
    <t>CON08398</t>
  </si>
  <si>
    <t>OLI00212</t>
  </si>
  <si>
    <t>AAA-DIGIACOMOBROS</t>
  </si>
  <si>
    <t>DiGiacomo Bros Specialty Food</t>
  </si>
  <si>
    <t>CON08396</t>
  </si>
  <si>
    <t>AAA-FELIDIA REST</t>
  </si>
  <si>
    <t>Felidia</t>
  </si>
  <si>
    <t>AAA-FRANNYS</t>
  </si>
  <si>
    <t>Franny's Restaurant</t>
  </si>
  <si>
    <t>ACE00150</t>
  </si>
  <si>
    <t>COM01707</t>
  </si>
  <si>
    <t>COM01861</t>
  </si>
  <si>
    <t>CON09102</t>
  </si>
  <si>
    <t>CON09111</t>
  </si>
  <si>
    <t>AAA-Hampton's Lane</t>
  </si>
  <si>
    <t>Hampton's Lane</t>
  </si>
  <si>
    <t>aaa-HEARTH Pizzeria</t>
  </si>
  <si>
    <t>Burrata Pizza</t>
  </si>
  <si>
    <t>AAA-ILBUCO</t>
  </si>
  <si>
    <t>Il Buco Alimentari</t>
  </si>
  <si>
    <t>AAA-ILBUCOKITCHEN</t>
  </si>
  <si>
    <t>Il Buco Alimentari - KITCHEN</t>
  </si>
  <si>
    <t>AAA-ILPIZZAIOLO</t>
  </si>
  <si>
    <t>Il Pizzaiolo</t>
  </si>
  <si>
    <t>AAA-JULIANA'S</t>
  </si>
  <si>
    <t>JULIANA'S</t>
  </si>
  <si>
    <t>CON02401</t>
  </si>
  <si>
    <t>AAA-LEA</t>
  </si>
  <si>
    <t>LEA</t>
  </si>
  <si>
    <t>CON00472</t>
  </si>
  <si>
    <t>AAA-MARCHEPROVISIONS</t>
  </si>
  <si>
    <t>Marche Provisions</t>
  </si>
  <si>
    <t>AAA-MARLOWANDDAUGHTE</t>
  </si>
  <si>
    <t>Marlow and Daughters</t>
  </si>
  <si>
    <t>CON01911</t>
  </si>
  <si>
    <t>CON09073</t>
  </si>
  <si>
    <t>OLI08101</t>
  </si>
  <si>
    <t>AAA-MARLOWANDSONS</t>
  </si>
  <si>
    <t>Marlow &amp; Sons</t>
  </si>
  <si>
    <t>AAA-MEAT&amp;CHEESERESTA</t>
  </si>
  <si>
    <t>Meat &amp; Cheese Restaurant and F</t>
  </si>
  <si>
    <t>aaa-mekelburg's</t>
  </si>
  <si>
    <t>Mekelburg's</t>
  </si>
  <si>
    <t>AAA-Morso</t>
  </si>
  <si>
    <t>MORSO</t>
  </si>
  <si>
    <t>DOL00520</t>
  </si>
  <si>
    <t>PAS12008</t>
  </si>
  <si>
    <t>AAA-NEWMANSFISHCO</t>
  </si>
  <si>
    <t>Newman's Fish Company</t>
  </si>
  <si>
    <t>PAS07421</t>
  </si>
  <si>
    <t>aaa-Palma</t>
  </si>
  <si>
    <t>Palma NYC</t>
  </si>
  <si>
    <t>AAA-PICNICSEATTLE</t>
  </si>
  <si>
    <t>Picnic Seattle</t>
  </si>
  <si>
    <t>AAA-PIZZETTERIABRUNE</t>
  </si>
  <si>
    <t>PIZZETTERIA BRUNETTI</t>
  </si>
  <si>
    <t>AAA-PORSENA</t>
  </si>
  <si>
    <t>Porsena Restaurant</t>
  </si>
  <si>
    <t>CER00022</t>
  </si>
  <si>
    <t>COM00105</t>
  </si>
  <si>
    <t>AAA-PROVAPIZZA</t>
  </si>
  <si>
    <t>Prova Pizza</t>
  </si>
  <si>
    <t>CON01904</t>
  </si>
  <si>
    <t>AAA-QUAKER</t>
  </si>
  <si>
    <t>Quaker Ridge Golf Club</t>
  </si>
  <si>
    <t>CER00020</t>
  </si>
  <si>
    <t>CER00025</t>
  </si>
  <si>
    <t>CON01905</t>
  </si>
  <si>
    <t>OLI00132</t>
  </si>
  <si>
    <t>OLI01550</t>
  </si>
  <si>
    <t>AAA-REYNARD</t>
  </si>
  <si>
    <t>Reynard Restaurant</t>
  </si>
  <si>
    <t>AAA-RIVERSTYX</t>
  </si>
  <si>
    <t>River Styx</t>
  </si>
  <si>
    <t>OLI08102</t>
  </si>
  <si>
    <t>AAA-ROBERTAS</t>
  </si>
  <si>
    <t>Roberta's</t>
  </si>
  <si>
    <t>AAA-ROLFANDDAUGHTERS</t>
  </si>
  <si>
    <t>Rolf and Daughters</t>
  </si>
  <si>
    <t>OLI00215</t>
  </si>
  <si>
    <t>AAA-ROMANS</t>
  </si>
  <si>
    <t>Roman's</t>
  </si>
  <si>
    <t>PAS10004</t>
  </si>
  <si>
    <t>AAA-Rose'sLuxury</t>
  </si>
  <si>
    <t>Rose's Luxury</t>
  </si>
  <si>
    <t>AAA-SANTINA</t>
  </si>
  <si>
    <t>Santina</t>
  </si>
  <si>
    <t>CON03507</t>
  </si>
  <si>
    <t>aaa-SARAGHINABAKERY</t>
  </si>
  <si>
    <t>Saraghina Bakery</t>
  </si>
  <si>
    <t>AAA-Southern Season</t>
  </si>
  <si>
    <t>Southern Season Distribution C</t>
  </si>
  <si>
    <t>aaa-speedyromeo</t>
  </si>
  <si>
    <t>Speedy Romeo</t>
  </si>
  <si>
    <t>AAA-Spiaggia</t>
  </si>
  <si>
    <t>Spiaggia</t>
  </si>
  <si>
    <t>AAA-STANDARDMARKET</t>
  </si>
  <si>
    <t>Standard Market</t>
  </si>
  <si>
    <t>AAA-STELLA34TRATTORI</t>
  </si>
  <si>
    <t>Stella 34 Trattoria</t>
  </si>
  <si>
    <t>CON02405</t>
  </si>
  <si>
    <t>AAA-STONEHOUSE</t>
  </si>
  <si>
    <t>Stone House Restaurant</t>
  </si>
  <si>
    <t>ACE00201</t>
  </si>
  <si>
    <t>MIE01301</t>
  </si>
  <si>
    <t>AAA-UnionMarket</t>
  </si>
  <si>
    <t>Union Market-Court Street</t>
  </si>
  <si>
    <t>aaa-unionmarket-unio</t>
  </si>
  <si>
    <t>Union Market-Union Street</t>
  </si>
  <si>
    <t>AAA-UNIONMARKETHOUST</t>
  </si>
  <si>
    <t>UNION MARKET-Houston Stree</t>
  </si>
  <si>
    <t>AAA-VIOLA IMPORTS</t>
  </si>
  <si>
    <t>Viola Imports, Inc.</t>
  </si>
  <si>
    <t>AAA-WHOLEFOODS-UNSQ</t>
  </si>
  <si>
    <t>Whole Foods Market-Union Sq.</t>
  </si>
  <si>
    <t>CAF01002</t>
  </si>
  <si>
    <t>CAF01003</t>
  </si>
  <si>
    <t>CAF01004</t>
  </si>
  <si>
    <t>AAA-ZINGERMAILORDER</t>
  </si>
  <si>
    <t>Zingerman's Mail Order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</si>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</sst>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10" customFormat="true" ht="12" hidden="false" customHeight="false" outlineLevel="0" collapsed="false">
      <c r="A7" s="7" t="s">
        <v>4</v>
      </c>
      <c r="B7" s="7" t="s">
        <v>5</v>
      </c>
      <c r="C7" s="7" t="s">
        <v>6</v>
      </c>
      <c r="D7" s="9" t="n">
        <v>2</v>
      </c>
    </row>
    <row r="8" s="10" customFormat="true" ht="12" hidden="false" customHeight="false" outlineLevel="0" collapsed="false">
      <c r="A8" s="7" t="s">
        <v>4</v>
      </c>
      <c r="B8" s="7" t="s">
        <v>5</v>
      </c>
      <c r="C8" s="7" t="s">
        <v>7</v>
      </c>
      <c r="D8" s="9" t="n">
        <v>15</v>
      </c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8</v>
      </c>
      <c r="D9" s="9" t="n">
        <v>20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9</v>
      </c>
      <c r="D10" s="9" t="n">
        <v>10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10</v>
      </c>
      <c r="D11" s="9" t="n">
        <v>12</v>
      </c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11</v>
      </c>
      <c r="D12" s="9" t="n">
        <v>2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12</v>
      </c>
      <c r="D13" s="9" t="n">
        <v>1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13</v>
      </c>
      <c r="D14" s="9" t="n">
        <v>2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14</v>
      </c>
      <c r="D15" s="9" t="n">
        <v>3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15</v>
      </c>
      <c r="D16" s="9" t="n">
        <v>6</v>
      </c>
    </row>
    <row r="17" s="10" customFormat="true" ht="12" hidden="false" customHeight="false" outlineLevel="0" collapsed="false">
      <c r="A17" s="7" t="s">
        <v>4</v>
      </c>
      <c r="B17" s="7" t="s">
        <v>5</v>
      </c>
      <c r="C17" s="7" t="s">
        <v>16</v>
      </c>
      <c r="D17" s="9" t="n">
        <v>6</v>
      </c>
    </row>
    <row r="18" s="10" customFormat="true" ht="12" hidden="false" customHeight="false" outlineLevel="0" collapsed="false">
      <c r="A18" s="7" t="s">
        <v>4</v>
      </c>
      <c r="B18" s="7" t="s">
        <v>5</v>
      </c>
      <c r="C18" s="7" t="s">
        <v>17</v>
      </c>
      <c r="D18" s="9" t="n">
        <v>12</v>
      </c>
    </row>
    <row r="19" s="10" customFormat="true" ht="12" hidden="false" customHeight="false" outlineLevel="0" collapsed="false">
      <c r="A19" s="7" t="s">
        <v>4</v>
      </c>
      <c r="B19" s="7" t="s">
        <v>5</v>
      </c>
      <c r="C19" s="7" t="s">
        <v>18</v>
      </c>
      <c r="D19" s="9" t="n">
        <v>24</v>
      </c>
    </row>
    <row r="20" s="10" customFormat="true" ht="12" hidden="false" customHeight="false" outlineLevel="0" collapsed="false">
      <c r="A20" s="7" t="s">
        <v>4</v>
      </c>
      <c r="B20" s="7" t="s">
        <v>5</v>
      </c>
      <c r="C20" s="7" t="s">
        <v>19</v>
      </c>
      <c r="D20" s="9" t="n">
        <v>12</v>
      </c>
    </row>
    <row r="21" s="10" customFormat="true" ht="12" hidden="false" customHeight="false" outlineLevel="0" collapsed="false">
      <c r="A21" s="7" t="s">
        <v>4</v>
      </c>
      <c r="B21" s="7" t="s">
        <v>5</v>
      </c>
      <c r="C21" s="7" t="s">
        <v>20</v>
      </c>
      <c r="D21" s="9" t="n">
        <v>6</v>
      </c>
    </row>
    <row r="22" s="10" customFormat="true" ht="12" hidden="false" customHeight="false" outlineLevel="0" collapsed="false">
      <c r="A22" s="7" t="s">
        <v>4</v>
      </c>
      <c r="B22" s="7" t="s">
        <v>5</v>
      </c>
      <c r="C22" s="7" t="s">
        <v>21</v>
      </c>
      <c r="D22" s="9" t="n">
        <v>10</v>
      </c>
    </row>
    <row r="23" s="10" customFormat="true" ht="12" hidden="false" customHeight="false" outlineLevel="0" collapsed="false">
      <c r="A23" s="7" t="s">
        <v>4</v>
      </c>
      <c r="B23" s="7" t="s">
        <v>5</v>
      </c>
      <c r="C23" s="7" t="s">
        <v>22</v>
      </c>
      <c r="D23" s="9" t="n">
        <v>10</v>
      </c>
    </row>
    <row r="24" s="10" customFormat="true" ht="15" hidden="false" customHeight="false" outlineLevel="0" collapsed="false">
      <c r="A24" s="11"/>
      <c r="B24" s="11"/>
      <c r="C24" s="11"/>
      <c r="D24" s="12"/>
    </row>
    <row r="25" s="15" customFormat="true" ht="12" hidden="false" customHeight="false" outlineLevel="0" collapsed="false">
      <c r="A25" s="13"/>
      <c r="B25" s="13"/>
      <c r="C25" s="13"/>
      <c r="D25" s="14" t="n">
        <f aca="false">SUBTOTAL(9,D2:D24)</f>
        <v>153</v>
      </c>
    </row>
    <row r="26" s="10" customFormat="true" ht="15" hidden="false" customHeight="false" outlineLevel="0" collapsed="false">
      <c r="A26" s="11"/>
      <c r="B26" s="11"/>
      <c r="C26" s="11"/>
      <c r="D26" s="12"/>
    </row>
    <row r="27" s="8" customFormat="true" ht="12" hidden="false" customHeight="false" outlineLevel="0" collapsed="false">
      <c r="A27" s="7" t="s">
        <v>23</v>
      </c>
      <c r="B27" s="7" t="s">
        <v>24</v>
      </c>
      <c r="C27" s="7"/>
    </row>
    <row r="28" s="8" customFormat="true" ht="12" hidden="false" customHeight="false" outlineLevel="0" collapsed="false">
      <c r="A28" s="7" t="s">
        <v>23</v>
      </c>
      <c r="B28" s="7" t="s">
        <v>24</v>
      </c>
      <c r="C28" s="7"/>
    </row>
    <row r="29" s="8" customFormat="true" ht="12" hidden="false" customHeight="false" outlineLevel="0" collapsed="false">
      <c r="A29" s="7" t="s">
        <v>23</v>
      </c>
      <c r="B29" s="7" t="s">
        <v>24</v>
      </c>
      <c r="C29" s="7"/>
    </row>
    <row r="30" s="8" customFormat="true" ht="12" hidden="false" customHeight="false" outlineLevel="0" collapsed="false">
      <c r="A30" s="7" t="s">
        <v>23</v>
      </c>
      <c r="B30" s="7" t="s">
        <v>24</v>
      </c>
      <c r="C30" s="7"/>
    </row>
    <row r="31" s="8" customFormat="true" ht="12" hidden="false" customHeight="false" outlineLevel="0" collapsed="false">
      <c r="A31" s="7" t="s">
        <v>23</v>
      </c>
      <c r="B31" s="7" t="s">
        <v>24</v>
      </c>
      <c r="C31" s="7"/>
    </row>
    <row r="32" s="10" customFormat="true" ht="12" hidden="false" customHeight="false" outlineLevel="0" collapsed="false">
      <c r="A32" s="7" t="s">
        <v>23</v>
      </c>
      <c r="B32" s="7" t="s">
        <v>24</v>
      </c>
      <c r="C32" s="7" t="s">
        <v>25</v>
      </c>
      <c r="D32" s="9" t="n">
        <v>6</v>
      </c>
    </row>
    <row r="33" s="10" customFormat="true" ht="15" hidden="false" customHeight="false" outlineLevel="0" collapsed="false">
      <c r="A33" s="11"/>
      <c r="B33" s="11"/>
      <c r="C33" s="11"/>
      <c r="D33" s="12"/>
    </row>
    <row r="34" s="15" customFormat="true" ht="12" hidden="false" customHeight="false" outlineLevel="0" collapsed="false">
      <c r="A34" s="13"/>
      <c r="B34" s="13"/>
      <c r="C34" s="13"/>
      <c r="D34" s="14" t="n">
        <f aca="false">SUBTOTAL(9,D27:D33)</f>
        <v>6</v>
      </c>
    </row>
    <row r="35" s="10" customFormat="true" ht="15" hidden="false" customHeight="false" outlineLevel="0" collapsed="false">
      <c r="A35" s="11"/>
      <c r="B35" s="11"/>
      <c r="C35" s="11"/>
      <c r="D35" s="12"/>
    </row>
    <row r="36" s="8" customFormat="true" ht="12" hidden="false" customHeight="false" outlineLevel="0" collapsed="false">
      <c r="A36" s="7" t="s">
        <v>26</v>
      </c>
      <c r="B36" s="7" t="s">
        <v>27</v>
      </c>
      <c r="C36" s="7"/>
    </row>
    <row r="37" s="8" customFormat="true" ht="12" hidden="false" customHeight="false" outlineLevel="0" collapsed="false">
      <c r="A37" s="7" t="s">
        <v>26</v>
      </c>
      <c r="B37" s="7" t="s">
        <v>27</v>
      </c>
      <c r="C37" s="7"/>
    </row>
    <row r="38" s="8" customFormat="true" ht="12" hidden="false" customHeight="false" outlineLevel="0" collapsed="false">
      <c r="A38" s="7" t="s">
        <v>26</v>
      </c>
      <c r="B38" s="7" t="s">
        <v>27</v>
      </c>
      <c r="C38" s="7"/>
    </row>
    <row r="39" s="10" customFormat="true" ht="12" hidden="false" customHeight="false" outlineLevel="0" collapsed="false">
      <c r="A39" s="7" t="s">
        <v>26</v>
      </c>
      <c r="B39" s="7" t="s">
        <v>27</v>
      </c>
      <c r="C39" s="7" t="s">
        <v>28</v>
      </c>
      <c r="D39" s="9" t="n">
        <v>12</v>
      </c>
    </row>
    <row r="40" s="10" customFormat="true" ht="12" hidden="false" customHeight="false" outlineLevel="0" collapsed="false">
      <c r="A40" s="7" t="s">
        <v>26</v>
      </c>
      <c r="B40" s="7" t="s">
        <v>27</v>
      </c>
      <c r="C40" s="7" t="s">
        <v>29</v>
      </c>
      <c r="D40" s="9" t="n">
        <v>12</v>
      </c>
    </row>
    <row r="41" s="10" customFormat="true" ht="12" hidden="false" customHeight="false" outlineLevel="0" collapsed="false">
      <c r="A41" s="7" t="s">
        <v>26</v>
      </c>
      <c r="B41" s="7" t="s">
        <v>27</v>
      </c>
      <c r="C41" s="7" t="s">
        <v>15</v>
      </c>
      <c r="D41" s="9" t="n">
        <v>6</v>
      </c>
    </row>
    <row r="42" s="10" customFormat="true" ht="12" hidden="false" customHeight="false" outlineLevel="0" collapsed="false">
      <c r="A42" s="7" t="s">
        <v>26</v>
      </c>
      <c r="B42" s="7" t="s">
        <v>27</v>
      </c>
      <c r="C42" s="7" t="s">
        <v>16</v>
      </c>
      <c r="D42" s="9" t="n">
        <v>6</v>
      </c>
    </row>
    <row r="43" s="10" customFormat="true" ht="12" hidden="false" customHeight="false" outlineLevel="0" collapsed="false">
      <c r="A43" s="7" t="s">
        <v>26</v>
      </c>
      <c r="B43" s="7" t="s">
        <v>27</v>
      </c>
      <c r="C43" s="7" t="s">
        <v>30</v>
      </c>
      <c r="D43" s="9" t="n">
        <v>12</v>
      </c>
    </row>
    <row r="44" s="10" customFormat="true" ht="12" hidden="false" customHeight="false" outlineLevel="0" collapsed="false">
      <c r="A44" s="7" t="s">
        <v>26</v>
      </c>
      <c r="B44" s="7" t="s">
        <v>27</v>
      </c>
      <c r="C44" s="7" t="s">
        <v>21</v>
      </c>
      <c r="D44" s="9" t="n">
        <v>20</v>
      </c>
    </row>
    <row r="45" s="10" customFormat="true" ht="12" hidden="false" customHeight="false" outlineLevel="0" collapsed="false">
      <c r="A45" s="7" t="s">
        <v>26</v>
      </c>
      <c r="B45" s="7" t="s">
        <v>27</v>
      </c>
      <c r="C45" s="7" t="s">
        <v>22</v>
      </c>
      <c r="D45" s="9" t="n">
        <v>20</v>
      </c>
    </row>
    <row r="46" s="10" customFormat="true" ht="12" hidden="false" customHeight="false" outlineLevel="0" collapsed="false">
      <c r="A46" s="7" t="s">
        <v>26</v>
      </c>
      <c r="B46" s="7" t="s">
        <v>27</v>
      </c>
      <c r="C46" s="7" t="s">
        <v>31</v>
      </c>
      <c r="D46" s="9" t="n">
        <v>20</v>
      </c>
    </row>
    <row r="47" s="10" customFormat="true" ht="12" hidden="false" customHeight="false" outlineLevel="0" collapsed="false">
      <c r="A47" s="7" t="s">
        <v>26</v>
      </c>
      <c r="B47" s="7" t="s">
        <v>27</v>
      </c>
      <c r="C47" s="7" t="s">
        <v>32</v>
      </c>
      <c r="D47" s="9" t="n">
        <v>20</v>
      </c>
    </row>
    <row r="48" s="10" customFormat="true" ht="12" hidden="false" customHeight="false" outlineLevel="0" collapsed="false">
      <c r="A48" s="7" t="s">
        <v>26</v>
      </c>
      <c r="B48" s="7" t="s">
        <v>27</v>
      </c>
      <c r="C48" s="7" t="s">
        <v>33</v>
      </c>
      <c r="D48" s="9" t="n">
        <v>20</v>
      </c>
    </row>
    <row r="49" s="10" customFormat="true" ht="12" hidden="false" customHeight="false" outlineLevel="0" collapsed="false">
      <c r="A49" s="7" t="s">
        <v>26</v>
      </c>
      <c r="B49" s="7" t="s">
        <v>27</v>
      </c>
      <c r="C49" s="7" t="s">
        <v>34</v>
      </c>
      <c r="D49" s="9" t="n">
        <v>20</v>
      </c>
    </row>
    <row r="50" s="10" customFormat="true" ht="12" hidden="false" customHeight="false" outlineLevel="0" collapsed="false">
      <c r="A50" s="7" t="s">
        <v>26</v>
      </c>
      <c r="B50" s="7" t="s">
        <v>27</v>
      </c>
      <c r="C50" s="7" t="s">
        <v>35</v>
      </c>
      <c r="D50" s="9" t="n">
        <v>20</v>
      </c>
    </row>
    <row r="51" s="10" customFormat="true" ht="12" hidden="false" customHeight="false" outlineLevel="0" collapsed="false">
      <c r="A51" s="7" t="s">
        <v>26</v>
      </c>
      <c r="B51" s="7" t="s">
        <v>27</v>
      </c>
      <c r="C51" s="7" t="s">
        <v>36</v>
      </c>
      <c r="D51" s="9" t="n">
        <v>20</v>
      </c>
    </row>
    <row r="52" s="10" customFormat="true" ht="12" hidden="false" customHeight="false" outlineLevel="0" collapsed="false">
      <c r="A52" s="7" t="s">
        <v>26</v>
      </c>
      <c r="B52" s="7" t="s">
        <v>27</v>
      </c>
      <c r="C52" s="7" t="s">
        <v>37</v>
      </c>
      <c r="D52" s="9" t="n">
        <v>20</v>
      </c>
    </row>
    <row r="53" s="10" customFormat="true" ht="15" hidden="false" customHeight="false" outlineLevel="0" collapsed="false">
      <c r="A53" s="11"/>
      <c r="B53" s="11"/>
      <c r="C53" s="11"/>
      <c r="D53" s="12"/>
    </row>
    <row r="54" s="15" customFormat="true" ht="12" hidden="false" customHeight="false" outlineLevel="0" collapsed="false">
      <c r="A54" s="13"/>
      <c r="B54" s="13"/>
      <c r="C54" s="13"/>
      <c r="D54" s="14" t="n">
        <f aca="false">SUBTOTAL(9,D36:D53)</f>
        <v>228</v>
      </c>
    </row>
    <row r="55" s="10" customFormat="true" ht="15" hidden="false" customHeight="false" outlineLevel="0" collapsed="false">
      <c r="A55" s="11"/>
      <c r="B55" s="11"/>
      <c r="C55" s="11"/>
      <c r="D55" s="12"/>
    </row>
    <row r="56" s="8" customFormat="true" ht="12" hidden="false" customHeight="false" outlineLevel="0" collapsed="false">
      <c r="A56" s="7" t="s">
        <v>38</v>
      </c>
      <c r="B56" s="7" t="s">
        <v>39</v>
      </c>
      <c r="C56" s="7"/>
    </row>
    <row r="57" s="8" customFormat="true" ht="12" hidden="false" customHeight="false" outlineLevel="0" collapsed="false">
      <c r="A57" s="7" t="s">
        <v>38</v>
      </c>
      <c r="B57" s="7" t="s">
        <v>39</v>
      </c>
      <c r="C57" s="7"/>
    </row>
    <row r="58" s="8" customFormat="true" ht="12" hidden="false" customHeight="false" outlineLevel="0" collapsed="false">
      <c r="A58" s="7" t="s">
        <v>38</v>
      </c>
      <c r="B58" s="7" t="s">
        <v>39</v>
      </c>
      <c r="C58" s="7"/>
    </row>
    <row r="59" s="8" customFormat="true" ht="12" hidden="false" customHeight="false" outlineLevel="0" collapsed="false">
      <c r="A59" s="7" t="s">
        <v>38</v>
      </c>
      <c r="B59" s="7" t="s">
        <v>39</v>
      </c>
      <c r="C59" s="7"/>
    </row>
    <row r="60" s="8" customFormat="true" ht="12" hidden="false" customHeight="false" outlineLevel="0" collapsed="false">
      <c r="A60" s="7" t="s">
        <v>38</v>
      </c>
      <c r="B60" s="7" t="s">
        <v>39</v>
      </c>
      <c r="C60" s="7"/>
    </row>
    <row r="61" s="8" customFormat="true" ht="12" hidden="false" customHeight="false" outlineLevel="0" collapsed="false">
      <c r="A61" s="7" t="s">
        <v>38</v>
      </c>
      <c r="B61" s="7" t="s">
        <v>39</v>
      </c>
      <c r="C61" s="7"/>
    </row>
    <row r="62" s="10" customFormat="true" ht="12" hidden="false" customHeight="false" outlineLevel="0" collapsed="false">
      <c r="A62" s="7" t="s">
        <v>38</v>
      </c>
      <c r="B62" s="7" t="s">
        <v>39</v>
      </c>
      <c r="C62" s="7" t="s">
        <v>28</v>
      </c>
      <c r="D62" s="9" t="n">
        <v>36</v>
      </c>
    </row>
    <row r="63" s="10" customFormat="true" ht="12" hidden="false" customHeight="false" outlineLevel="0" collapsed="false">
      <c r="A63" s="7" t="s">
        <v>38</v>
      </c>
      <c r="B63" s="7" t="s">
        <v>39</v>
      </c>
      <c r="C63" s="7" t="s">
        <v>40</v>
      </c>
      <c r="D63" s="9" t="n">
        <v>36</v>
      </c>
    </row>
    <row r="64" s="10" customFormat="true" ht="12" hidden="false" customHeight="false" outlineLevel="0" collapsed="false">
      <c r="A64" s="7" t="s">
        <v>38</v>
      </c>
      <c r="B64" s="7" t="s">
        <v>39</v>
      </c>
      <c r="C64" s="7" t="s">
        <v>41</v>
      </c>
      <c r="D64" s="9" t="n">
        <v>12</v>
      </c>
    </row>
    <row r="65" s="10" customFormat="true" ht="12" hidden="false" customHeight="false" outlineLevel="0" collapsed="false">
      <c r="A65" s="7" t="s">
        <v>38</v>
      </c>
      <c r="B65" s="7" t="s">
        <v>39</v>
      </c>
      <c r="C65" s="7" t="s">
        <v>42</v>
      </c>
      <c r="D65" s="9" t="n">
        <v>12</v>
      </c>
    </row>
    <row r="66" s="10" customFormat="true" ht="15" hidden="false" customHeight="false" outlineLevel="0" collapsed="false">
      <c r="A66" s="11"/>
      <c r="B66" s="11"/>
      <c r="C66" s="11"/>
      <c r="D66" s="12"/>
    </row>
    <row r="67" s="15" customFormat="true" ht="12" hidden="false" customHeight="false" outlineLevel="0" collapsed="false">
      <c r="A67" s="13"/>
      <c r="B67" s="13"/>
      <c r="C67" s="13"/>
      <c r="D67" s="14" t="n">
        <f aca="false">SUBTOTAL(9,D56:D66)</f>
        <v>96</v>
      </c>
    </row>
    <row r="68" s="10" customFormat="true" ht="15" hidden="false" customHeight="false" outlineLevel="0" collapsed="false">
      <c r="A68" s="11"/>
      <c r="B68" s="11"/>
      <c r="C68" s="11"/>
      <c r="D68" s="12"/>
    </row>
    <row r="69" s="8" customFormat="true" ht="12" hidden="false" customHeight="false" outlineLevel="0" collapsed="false">
      <c r="A69" s="7" t="s">
        <v>43</v>
      </c>
      <c r="B69" s="7" t="s">
        <v>44</v>
      </c>
      <c r="C69" s="7"/>
    </row>
    <row r="70" s="8" customFormat="true" ht="12" hidden="false" customHeight="false" outlineLevel="0" collapsed="false">
      <c r="A70" s="7" t="s">
        <v>43</v>
      </c>
      <c r="B70" s="7" t="s">
        <v>44</v>
      </c>
      <c r="C70" s="7"/>
    </row>
    <row r="71" s="8" customFormat="true" ht="12" hidden="false" customHeight="false" outlineLevel="0" collapsed="false">
      <c r="A71" s="7" t="s">
        <v>43</v>
      </c>
      <c r="B71" s="7" t="s">
        <v>44</v>
      </c>
      <c r="C71" s="7"/>
    </row>
    <row r="72" s="8" customFormat="true" ht="12" hidden="false" customHeight="false" outlineLevel="0" collapsed="false">
      <c r="A72" s="7" t="s">
        <v>43</v>
      </c>
      <c r="B72" s="7" t="s">
        <v>44</v>
      </c>
      <c r="C72" s="7"/>
    </row>
    <row r="73" s="10" customFormat="true" ht="12" hidden="false" customHeight="false" outlineLevel="0" collapsed="false">
      <c r="A73" s="7" t="s">
        <v>43</v>
      </c>
      <c r="B73" s="7" t="s">
        <v>44</v>
      </c>
      <c r="C73" s="7" t="s">
        <v>45</v>
      </c>
      <c r="D73" s="9" t="n">
        <v>10</v>
      </c>
    </row>
    <row r="74" s="10" customFormat="true" ht="12" hidden="false" customHeight="false" outlineLevel="0" collapsed="false">
      <c r="A74" s="7" t="s">
        <v>43</v>
      </c>
      <c r="B74" s="7" t="s">
        <v>44</v>
      </c>
      <c r="C74" s="7" t="s">
        <v>46</v>
      </c>
      <c r="D74" s="9" t="n">
        <v>8</v>
      </c>
    </row>
    <row r="75" s="10" customFormat="true" ht="12" hidden="false" customHeight="false" outlineLevel="0" collapsed="false">
      <c r="A75" s="7" t="s">
        <v>43</v>
      </c>
      <c r="B75" s="7" t="s">
        <v>44</v>
      </c>
      <c r="C75" s="7" t="s">
        <v>47</v>
      </c>
      <c r="D75" s="9" t="n">
        <v>12</v>
      </c>
    </row>
    <row r="76" s="10" customFormat="true" ht="12" hidden="false" customHeight="false" outlineLevel="0" collapsed="false">
      <c r="A76" s="7" t="s">
        <v>43</v>
      </c>
      <c r="B76" s="7" t="s">
        <v>44</v>
      </c>
      <c r="C76" s="7" t="s">
        <v>48</v>
      </c>
      <c r="D76" s="9" t="n">
        <v>12</v>
      </c>
    </row>
    <row r="77" s="10" customFormat="true" ht="12" hidden="false" customHeight="false" outlineLevel="0" collapsed="false">
      <c r="A77" s="7" t="s">
        <v>43</v>
      </c>
      <c r="B77" s="7" t="s">
        <v>44</v>
      </c>
      <c r="C77" s="7" t="s">
        <v>49</v>
      </c>
      <c r="D77" s="9" t="n">
        <v>20</v>
      </c>
    </row>
    <row r="78" s="10" customFormat="true" ht="12" hidden="false" customHeight="false" outlineLevel="0" collapsed="false">
      <c r="A78" s="7" t="s">
        <v>43</v>
      </c>
      <c r="B78" s="7" t="s">
        <v>44</v>
      </c>
      <c r="C78" s="7" t="s">
        <v>42</v>
      </c>
      <c r="D78" s="9" t="n">
        <v>12</v>
      </c>
    </row>
    <row r="79" s="10" customFormat="true" ht="12" hidden="false" customHeight="false" outlineLevel="0" collapsed="false">
      <c r="A79" s="7" t="s">
        <v>43</v>
      </c>
      <c r="B79" s="7" t="s">
        <v>44</v>
      </c>
      <c r="C79" s="7" t="s">
        <v>50</v>
      </c>
      <c r="D79" s="9" t="n">
        <v>20</v>
      </c>
    </row>
    <row r="80" s="10" customFormat="true" ht="12" hidden="false" customHeight="false" outlineLevel="0" collapsed="false">
      <c r="A80" s="7" t="s">
        <v>43</v>
      </c>
      <c r="B80" s="7" t="s">
        <v>44</v>
      </c>
      <c r="C80" s="7" t="s">
        <v>51</v>
      </c>
      <c r="D80" s="9" t="n">
        <v>20</v>
      </c>
    </row>
    <row r="81" s="10" customFormat="true" ht="15" hidden="false" customHeight="false" outlineLevel="0" collapsed="false">
      <c r="A81" s="11"/>
      <c r="B81" s="11"/>
      <c r="C81" s="11"/>
      <c r="D81" s="12"/>
    </row>
    <row r="82" s="15" customFormat="true" ht="12" hidden="false" customHeight="false" outlineLevel="0" collapsed="false">
      <c r="A82" s="13"/>
      <c r="B82" s="13"/>
      <c r="C82" s="13"/>
      <c r="D82" s="14" t="n">
        <f aca="false">SUBTOTAL(9,D69:D81)</f>
        <v>114</v>
      </c>
    </row>
    <row r="83" s="10" customFormat="true" ht="15" hidden="false" customHeight="false" outlineLevel="0" collapsed="false">
      <c r="A83" s="11"/>
      <c r="B83" s="11"/>
      <c r="C83" s="11"/>
      <c r="D83" s="12"/>
    </row>
    <row r="84" s="8" customFormat="true" ht="12" hidden="false" customHeight="false" outlineLevel="0" collapsed="false">
      <c r="A84" s="7" t="s">
        <v>52</v>
      </c>
      <c r="B84" s="7" t="s">
        <v>53</v>
      </c>
      <c r="C84" s="7"/>
    </row>
    <row r="85" s="8" customFormat="true" ht="12" hidden="false" customHeight="false" outlineLevel="0" collapsed="false">
      <c r="A85" s="7" t="s">
        <v>52</v>
      </c>
      <c r="B85" s="7" t="s">
        <v>53</v>
      </c>
      <c r="C85" s="7"/>
    </row>
    <row r="86" s="8" customFormat="true" ht="12" hidden="false" customHeight="false" outlineLevel="0" collapsed="false">
      <c r="A86" s="7" t="s">
        <v>52</v>
      </c>
      <c r="B86" s="7" t="s">
        <v>53</v>
      </c>
      <c r="C86" s="7"/>
    </row>
    <row r="87" s="8" customFormat="true" ht="12" hidden="false" customHeight="false" outlineLevel="0" collapsed="false">
      <c r="A87" s="7" t="s">
        <v>52</v>
      </c>
      <c r="B87" s="7" t="s">
        <v>53</v>
      </c>
      <c r="C87" s="7"/>
    </row>
    <row r="88" s="10" customFormat="true" ht="12" hidden="false" customHeight="false" outlineLevel="0" collapsed="false">
      <c r="A88" s="7" t="s">
        <v>52</v>
      </c>
      <c r="B88" s="7" t="s">
        <v>53</v>
      </c>
      <c r="C88" s="7" t="s">
        <v>54</v>
      </c>
      <c r="D88" s="9" t="n">
        <v>10</v>
      </c>
    </row>
    <row r="89" s="10" customFormat="true" ht="12" hidden="false" customHeight="false" outlineLevel="0" collapsed="false">
      <c r="A89" s="7" t="s">
        <v>52</v>
      </c>
      <c r="B89" s="7" t="s">
        <v>53</v>
      </c>
      <c r="C89" s="7" t="s">
        <v>28</v>
      </c>
      <c r="D89" s="9" t="n">
        <v>12</v>
      </c>
    </row>
    <row r="90" s="10" customFormat="true" ht="12" hidden="false" customHeight="false" outlineLevel="0" collapsed="false">
      <c r="A90" s="7" t="s">
        <v>52</v>
      </c>
      <c r="B90" s="7" t="s">
        <v>53</v>
      </c>
      <c r="C90" s="7" t="s">
        <v>30</v>
      </c>
      <c r="D90" s="9" t="n">
        <v>12</v>
      </c>
    </row>
    <row r="91" s="10" customFormat="true" ht="12" hidden="false" customHeight="false" outlineLevel="0" collapsed="false">
      <c r="A91" s="7" t="s">
        <v>52</v>
      </c>
      <c r="B91" s="7" t="s">
        <v>53</v>
      </c>
      <c r="C91" s="7" t="s">
        <v>55</v>
      </c>
      <c r="D91" s="9" t="n">
        <v>20</v>
      </c>
    </row>
    <row r="92" s="10" customFormat="true" ht="12" hidden="false" customHeight="false" outlineLevel="0" collapsed="false">
      <c r="A92" s="7" t="s">
        <v>52</v>
      </c>
      <c r="B92" s="7" t="s">
        <v>53</v>
      </c>
      <c r="C92" s="7" t="s">
        <v>56</v>
      </c>
      <c r="D92" s="9" t="n">
        <v>20</v>
      </c>
    </row>
    <row r="93" s="10" customFormat="true" ht="12" hidden="false" customHeight="false" outlineLevel="0" collapsed="false">
      <c r="A93" s="7" t="s">
        <v>52</v>
      </c>
      <c r="B93" s="7" t="s">
        <v>53</v>
      </c>
      <c r="C93" s="7" t="s">
        <v>21</v>
      </c>
      <c r="D93" s="9" t="n">
        <v>20</v>
      </c>
    </row>
    <row r="94" s="10" customFormat="true" ht="12" hidden="false" customHeight="false" outlineLevel="0" collapsed="false">
      <c r="A94" s="7" t="s">
        <v>52</v>
      </c>
      <c r="B94" s="7" t="s">
        <v>53</v>
      </c>
      <c r="C94" s="7" t="s">
        <v>32</v>
      </c>
      <c r="D94" s="9" t="n">
        <v>20</v>
      </c>
    </row>
    <row r="95" s="10" customFormat="true" ht="12" hidden="false" customHeight="false" outlineLevel="0" collapsed="false">
      <c r="A95" s="7" t="s">
        <v>52</v>
      </c>
      <c r="B95" s="7" t="s">
        <v>53</v>
      </c>
      <c r="C95" s="7" t="s">
        <v>51</v>
      </c>
      <c r="D95" s="9" t="n">
        <v>20</v>
      </c>
    </row>
    <row r="96" s="10" customFormat="true" ht="12" hidden="false" customHeight="false" outlineLevel="0" collapsed="false">
      <c r="A96" s="7" t="s">
        <v>52</v>
      </c>
      <c r="B96" s="7" t="s">
        <v>53</v>
      </c>
      <c r="C96" s="7" t="s">
        <v>33</v>
      </c>
      <c r="D96" s="9" t="n">
        <v>20</v>
      </c>
    </row>
    <row r="97" s="10" customFormat="true" ht="12" hidden="false" customHeight="false" outlineLevel="0" collapsed="false">
      <c r="A97" s="7" t="s">
        <v>52</v>
      </c>
      <c r="B97" s="7" t="s">
        <v>53</v>
      </c>
      <c r="C97" s="7" t="s">
        <v>57</v>
      </c>
      <c r="D97" s="9" t="n">
        <v>20</v>
      </c>
    </row>
    <row r="98" s="10" customFormat="true" ht="12" hidden="false" customHeight="false" outlineLevel="0" collapsed="false">
      <c r="A98" s="7" t="s">
        <v>52</v>
      </c>
      <c r="B98" s="7" t="s">
        <v>53</v>
      </c>
      <c r="C98" s="7" t="s">
        <v>58</v>
      </c>
      <c r="D98" s="9" t="n">
        <v>20</v>
      </c>
    </row>
    <row r="99" s="10" customFormat="true" ht="12" hidden="false" customHeight="false" outlineLevel="0" collapsed="false">
      <c r="A99" s="7" t="s">
        <v>52</v>
      </c>
      <c r="B99" s="7" t="s">
        <v>53</v>
      </c>
      <c r="C99" s="7" t="s">
        <v>35</v>
      </c>
      <c r="D99" s="9" t="n">
        <v>20</v>
      </c>
    </row>
    <row r="100" s="10" customFormat="true" ht="12" hidden="false" customHeight="false" outlineLevel="0" collapsed="false">
      <c r="A100" s="7" t="s">
        <v>52</v>
      </c>
      <c r="B100" s="7" t="s">
        <v>53</v>
      </c>
      <c r="C100" s="7" t="s">
        <v>36</v>
      </c>
      <c r="D100" s="9" t="n">
        <v>20</v>
      </c>
    </row>
    <row r="101" s="10" customFormat="true" ht="12" hidden="false" customHeight="false" outlineLevel="0" collapsed="false">
      <c r="A101" s="7" t="s">
        <v>52</v>
      </c>
      <c r="B101" s="7" t="s">
        <v>53</v>
      </c>
      <c r="C101" s="7" t="s">
        <v>59</v>
      </c>
      <c r="D101" s="9" t="n">
        <v>10</v>
      </c>
    </row>
    <row r="102" s="10" customFormat="true" ht="12" hidden="false" customHeight="false" outlineLevel="0" collapsed="false">
      <c r="A102" s="7" t="s">
        <v>52</v>
      </c>
      <c r="B102" s="7" t="s">
        <v>53</v>
      </c>
      <c r="C102" s="7" t="s">
        <v>37</v>
      </c>
      <c r="D102" s="9" t="n">
        <v>20</v>
      </c>
    </row>
    <row r="103" s="10" customFormat="true" ht="15" hidden="false" customHeight="false" outlineLevel="0" collapsed="false">
      <c r="A103" s="11"/>
      <c r="B103" s="11"/>
      <c r="C103" s="11"/>
      <c r="D103" s="12"/>
    </row>
    <row r="104" s="15" customFormat="true" ht="12" hidden="false" customHeight="false" outlineLevel="0" collapsed="false">
      <c r="A104" s="13"/>
      <c r="B104" s="13"/>
      <c r="C104" s="13"/>
      <c r="D104" s="14" t="n">
        <f aca="false">SUBTOTAL(9,D84:D103)</f>
        <v>264</v>
      </c>
    </row>
    <row r="105" s="10" customFormat="true" ht="15" hidden="false" customHeight="false" outlineLevel="0" collapsed="false">
      <c r="A105" s="11"/>
      <c r="B105" s="11"/>
      <c r="C105" s="11"/>
      <c r="D105" s="12"/>
    </row>
    <row r="106" s="8" customFormat="true" ht="12" hidden="false" customHeight="false" outlineLevel="0" collapsed="false">
      <c r="A106" s="7" t="s">
        <v>60</v>
      </c>
      <c r="B106" s="7" t="s">
        <v>61</v>
      </c>
      <c r="C106" s="7"/>
    </row>
    <row r="107" s="8" customFormat="true" ht="12" hidden="false" customHeight="false" outlineLevel="0" collapsed="false">
      <c r="A107" s="7" t="s">
        <v>60</v>
      </c>
      <c r="B107" s="7" t="s">
        <v>61</v>
      </c>
      <c r="C107" s="7"/>
    </row>
    <row r="108" s="8" customFormat="true" ht="12" hidden="false" customHeight="false" outlineLevel="0" collapsed="false">
      <c r="A108" s="7" t="s">
        <v>60</v>
      </c>
      <c r="B108" s="7" t="s">
        <v>61</v>
      </c>
      <c r="C108" s="7"/>
    </row>
    <row r="109" s="8" customFormat="true" ht="12" hidden="false" customHeight="false" outlineLevel="0" collapsed="false">
      <c r="A109" s="7" t="s">
        <v>60</v>
      </c>
      <c r="B109" s="7" t="s">
        <v>61</v>
      </c>
      <c r="C109" s="7"/>
    </row>
    <row r="110" s="8" customFormat="true" ht="12" hidden="false" customHeight="false" outlineLevel="0" collapsed="false">
      <c r="A110" s="7" t="s">
        <v>60</v>
      </c>
      <c r="B110" s="7" t="s">
        <v>61</v>
      </c>
      <c r="C110" s="7"/>
    </row>
    <row r="111" s="10" customFormat="true" ht="12" hidden="false" customHeight="false" outlineLevel="0" collapsed="false">
      <c r="A111" s="7" t="s">
        <v>60</v>
      </c>
      <c r="B111" s="7" t="s">
        <v>61</v>
      </c>
      <c r="C111" s="7" t="s">
        <v>46</v>
      </c>
      <c r="D111" s="9" t="n">
        <v>8</v>
      </c>
    </row>
    <row r="112" s="10" customFormat="true" ht="12" hidden="false" customHeight="false" outlineLevel="0" collapsed="false">
      <c r="A112" s="7" t="s">
        <v>60</v>
      </c>
      <c r="B112" s="7" t="s">
        <v>61</v>
      </c>
      <c r="C112" s="7" t="s">
        <v>62</v>
      </c>
      <c r="D112" s="9" t="n">
        <v>6</v>
      </c>
    </row>
    <row r="113" s="10" customFormat="true" ht="15" hidden="false" customHeight="false" outlineLevel="0" collapsed="false">
      <c r="A113" s="11"/>
      <c r="B113" s="11"/>
      <c r="C113" s="11"/>
      <c r="D113" s="12"/>
    </row>
    <row r="114" s="15" customFormat="true" ht="12" hidden="false" customHeight="false" outlineLevel="0" collapsed="false">
      <c r="A114" s="13"/>
      <c r="B114" s="13"/>
      <c r="C114" s="13"/>
      <c r="D114" s="14" t="n">
        <f aca="false">SUBTOTAL(9,D106:D113)</f>
        <v>14</v>
      </c>
    </row>
    <row r="115" s="10" customFormat="true" ht="15" hidden="false" customHeight="false" outlineLevel="0" collapsed="false">
      <c r="A115" s="11"/>
      <c r="B115" s="11"/>
      <c r="C115" s="11"/>
      <c r="D115" s="12"/>
    </row>
    <row r="116" s="8" customFormat="true" ht="12" hidden="false" customHeight="false" outlineLevel="0" collapsed="false">
      <c r="A116" s="7" t="s">
        <v>63</v>
      </c>
      <c r="B116" s="7" t="s">
        <v>64</v>
      </c>
      <c r="C116" s="7"/>
    </row>
    <row r="117" s="8" customFormat="true" ht="12" hidden="false" customHeight="false" outlineLevel="0" collapsed="false">
      <c r="A117" s="7" t="s">
        <v>63</v>
      </c>
      <c r="B117" s="7" t="s">
        <v>64</v>
      </c>
      <c r="C117" s="7"/>
    </row>
    <row r="118" s="8" customFormat="true" ht="12" hidden="false" customHeight="false" outlineLevel="0" collapsed="false">
      <c r="A118" s="7" t="s">
        <v>63</v>
      </c>
      <c r="B118" s="7" t="s">
        <v>64</v>
      </c>
      <c r="C118" s="7"/>
    </row>
    <row r="119" s="10" customFormat="true" ht="12" hidden="false" customHeight="false" outlineLevel="0" collapsed="false">
      <c r="A119" s="7" t="s">
        <v>63</v>
      </c>
      <c r="B119" s="7" t="s">
        <v>64</v>
      </c>
      <c r="C119" s="7" t="s">
        <v>65</v>
      </c>
      <c r="D119" s="9" t="n">
        <v>25</v>
      </c>
    </row>
    <row r="120" s="10" customFormat="true" ht="12" hidden="false" customHeight="false" outlineLevel="0" collapsed="false">
      <c r="A120" s="7" t="s">
        <v>63</v>
      </c>
      <c r="B120" s="7" t="s">
        <v>64</v>
      </c>
      <c r="C120" s="7" t="s">
        <v>66</v>
      </c>
      <c r="D120" s="9" t="n">
        <v>5</v>
      </c>
    </row>
    <row r="121" s="10" customFormat="true" ht="12" hidden="false" customHeight="false" outlineLevel="0" collapsed="false">
      <c r="A121" s="7" t="s">
        <v>63</v>
      </c>
      <c r="B121" s="7" t="s">
        <v>64</v>
      </c>
      <c r="C121" s="7" t="s">
        <v>18</v>
      </c>
      <c r="D121" s="9" t="n">
        <v>12</v>
      </c>
    </row>
    <row r="122" s="10" customFormat="true" ht="12" hidden="false" customHeight="false" outlineLevel="0" collapsed="false">
      <c r="A122" s="7" t="s">
        <v>63</v>
      </c>
      <c r="B122" s="7" t="s">
        <v>64</v>
      </c>
      <c r="C122" s="7" t="s">
        <v>19</v>
      </c>
      <c r="D122" s="9" t="n">
        <v>12</v>
      </c>
    </row>
    <row r="123" s="10" customFormat="true" ht="12" hidden="false" customHeight="false" outlineLevel="0" collapsed="false">
      <c r="A123" s="7" t="s">
        <v>63</v>
      </c>
      <c r="B123" s="7" t="s">
        <v>64</v>
      </c>
      <c r="C123" s="7" t="s">
        <v>67</v>
      </c>
      <c r="D123" s="9" t="n">
        <v>15</v>
      </c>
    </row>
    <row r="124" s="10" customFormat="true" ht="12" hidden="false" customHeight="false" outlineLevel="0" collapsed="false">
      <c r="A124" s="7" t="s">
        <v>63</v>
      </c>
      <c r="B124" s="7" t="s">
        <v>64</v>
      </c>
      <c r="C124" s="7" t="s">
        <v>68</v>
      </c>
      <c r="D124" s="9" t="n">
        <v>20</v>
      </c>
    </row>
    <row r="125" s="10" customFormat="true" ht="12" hidden="false" customHeight="false" outlineLevel="0" collapsed="false">
      <c r="A125" s="7" t="s">
        <v>63</v>
      </c>
      <c r="B125" s="7" t="s">
        <v>64</v>
      </c>
      <c r="C125" s="7" t="s">
        <v>34</v>
      </c>
      <c r="D125" s="9" t="n">
        <v>20</v>
      </c>
    </row>
    <row r="126" s="10" customFormat="true" ht="12" hidden="false" customHeight="false" outlineLevel="0" collapsed="false">
      <c r="A126" s="7" t="s">
        <v>63</v>
      </c>
      <c r="B126" s="7" t="s">
        <v>64</v>
      </c>
      <c r="C126" s="7" t="s">
        <v>69</v>
      </c>
      <c r="D126" s="9" t="n">
        <v>4</v>
      </c>
    </row>
    <row r="127" s="10" customFormat="true" ht="15" hidden="false" customHeight="false" outlineLevel="0" collapsed="false">
      <c r="A127" s="11"/>
      <c r="B127" s="11"/>
      <c r="C127" s="11"/>
      <c r="D127" s="12"/>
    </row>
    <row r="128" s="15" customFormat="true" ht="12" hidden="false" customHeight="false" outlineLevel="0" collapsed="false">
      <c r="A128" s="13"/>
      <c r="B128" s="13"/>
      <c r="C128" s="13"/>
      <c r="D128" s="14" t="n">
        <f aca="false">SUBTOTAL(9,D116:D127)</f>
        <v>113</v>
      </c>
    </row>
    <row r="129" s="10" customFormat="true" ht="15" hidden="false" customHeight="false" outlineLevel="0" collapsed="false">
      <c r="A129" s="11"/>
      <c r="B129" s="11"/>
      <c r="C129" s="11"/>
      <c r="D129" s="12"/>
    </row>
    <row r="130" s="8" customFormat="true" ht="12" hidden="false" customHeight="false" outlineLevel="0" collapsed="false">
      <c r="A130" s="7" t="s">
        <v>70</v>
      </c>
      <c r="B130" s="7" t="s">
        <v>71</v>
      </c>
      <c r="C130" s="7"/>
    </row>
    <row r="131" s="8" customFormat="true" ht="12" hidden="false" customHeight="false" outlineLevel="0" collapsed="false">
      <c r="A131" s="7" t="s">
        <v>70</v>
      </c>
      <c r="B131" s="7" t="s">
        <v>71</v>
      </c>
      <c r="C131" s="7"/>
    </row>
    <row r="132" s="8" customFormat="true" ht="12" hidden="false" customHeight="false" outlineLevel="0" collapsed="false">
      <c r="A132" s="7" t="s">
        <v>70</v>
      </c>
      <c r="B132" s="7" t="s">
        <v>71</v>
      </c>
      <c r="C132" s="7"/>
    </row>
    <row r="133" s="8" customFormat="true" ht="12" hidden="false" customHeight="false" outlineLevel="0" collapsed="false">
      <c r="A133" s="7" t="s">
        <v>70</v>
      </c>
      <c r="B133" s="7" t="s">
        <v>71</v>
      </c>
      <c r="C133" s="7"/>
    </row>
    <row r="134" s="8" customFormat="true" ht="12" hidden="false" customHeight="false" outlineLevel="0" collapsed="false">
      <c r="A134" s="7" t="s">
        <v>70</v>
      </c>
      <c r="B134" s="7" t="s">
        <v>71</v>
      </c>
      <c r="C134" s="7"/>
    </row>
    <row r="135" s="8" customFormat="true" ht="12" hidden="false" customHeight="false" outlineLevel="0" collapsed="false">
      <c r="A135" s="7" t="s">
        <v>70</v>
      </c>
      <c r="B135" s="7" t="s">
        <v>71</v>
      </c>
      <c r="C135" s="7"/>
    </row>
    <row r="136" s="10" customFormat="true" ht="12" hidden="false" customHeight="false" outlineLevel="0" collapsed="false">
      <c r="A136" s="7" t="s">
        <v>70</v>
      </c>
      <c r="B136" s="7" t="s">
        <v>71</v>
      </c>
      <c r="C136" s="7" t="s">
        <v>50</v>
      </c>
      <c r="D136" s="9" t="n">
        <v>20</v>
      </c>
    </row>
    <row r="137" s="10" customFormat="true" ht="12" hidden="false" customHeight="false" outlineLevel="0" collapsed="false">
      <c r="A137" s="7" t="s">
        <v>70</v>
      </c>
      <c r="B137" s="7" t="s">
        <v>71</v>
      </c>
      <c r="C137" s="7" t="s">
        <v>72</v>
      </c>
      <c r="D137" s="9" t="n">
        <v>20</v>
      </c>
    </row>
    <row r="138" s="10" customFormat="true" ht="12" hidden="false" customHeight="false" outlineLevel="0" collapsed="false">
      <c r="A138" s="7" t="s">
        <v>70</v>
      </c>
      <c r="B138" s="7" t="s">
        <v>71</v>
      </c>
      <c r="C138" s="7" t="s">
        <v>56</v>
      </c>
      <c r="D138" s="9" t="n">
        <v>20</v>
      </c>
    </row>
    <row r="139" s="10" customFormat="true" ht="12" hidden="false" customHeight="false" outlineLevel="0" collapsed="false">
      <c r="A139" s="7" t="s">
        <v>70</v>
      </c>
      <c r="B139" s="7" t="s">
        <v>71</v>
      </c>
      <c r="C139" s="7" t="s">
        <v>21</v>
      </c>
      <c r="D139" s="9" t="n">
        <v>20</v>
      </c>
    </row>
    <row r="140" s="10" customFormat="true" ht="12" hidden="false" customHeight="false" outlineLevel="0" collapsed="false">
      <c r="A140" s="7" t="s">
        <v>70</v>
      </c>
      <c r="B140" s="7" t="s">
        <v>71</v>
      </c>
      <c r="C140" s="7" t="s">
        <v>31</v>
      </c>
      <c r="D140" s="9" t="n">
        <v>40</v>
      </c>
    </row>
    <row r="141" s="10" customFormat="true" ht="12" hidden="false" customHeight="false" outlineLevel="0" collapsed="false">
      <c r="A141" s="7" t="s">
        <v>70</v>
      </c>
      <c r="B141" s="7" t="s">
        <v>71</v>
      </c>
      <c r="C141" s="7" t="s">
        <v>32</v>
      </c>
      <c r="D141" s="9" t="n">
        <v>20</v>
      </c>
    </row>
    <row r="142" s="10" customFormat="true" ht="12" hidden="false" customHeight="false" outlineLevel="0" collapsed="false">
      <c r="A142" s="7" t="s">
        <v>70</v>
      </c>
      <c r="B142" s="7" t="s">
        <v>71</v>
      </c>
      <c r="C142" s="7" t="s">
        <v>33</v>
      </c>
      <c r="D142" s="9" t="n">
        <v>20</v>
      </c>
    </row>
    <row r="143" s="10" customFormat="true" ht="12" hidden="false" customHeight="false" outlineLevel="0" collapsed="false">
      <c r="A143" s="7" t="s">
        <v>70</v>
      </c>
      <c r="B143" s="7" t="s">
        <v>71</v>
      </c>
      <c r="C143" s="7" t="s">
        <v>68</v>
      </c>
      <c r="D143" s="9" t="n">
        <v>20</v>
      </c>
    </row>
    <row r="144" s="10" customFormat="true" ht="12" hidden="false" customHeight="false" outlineLevel="0" collapsed="false">
      <c r="A144" s="7" t="s">
        <v>70</v>
      </c>
      <c r="B144" s="7" t="s">
        <v>71</v>
      </c>
      <c r="C144" s="7" t="s">
        <v>34</v>
      </c>
      <c r="D144" s="9" t="n">
        <v>40</v>
      </c>
    </row>
    <row r="145" s="10" customFormat="true" ht="12" hidden="false" customHeight="false" outlineLevel="0" collapsed="false">
      <c r="A145" s="7" t="s">
        <v>70</v>
      </c>
      <c r="B145" s="7" t="s">
        <v>71</v>
      </c>
      <c r="C145" s="7" t="s">
        <v>37</v>
      </c>
      <c r="D145" s="9" t="n">
        <v>20</v>
      </c>
    </row>
    <row r="146" s="10" customFormat="true" ht="15" hidden="false" customHeight="false" outlineLevel="0" collapsed="false">
      <c r="A146" s="11"/>
      <c r="B146" s="11"/>
      <c r="C146" s="11"/>
      <c r="D146" s="12"/>
    </row>
    <row r="147" s="15" customFormat="true" ht="12" hidden="false" customHeight="false" outlineLevel="0" collapsed="false">
      <c r="A147" s="13"/>
      <c r="B147" s="13"/>
      <c r="C147" s="13"/>
      <c r="D147" s="14" t="n">
        <f aca="false">SUBTOTAL(9,D130:D146)</f>
        <v>240</v>
      </c>
    </row>
    <row r="148" s="10" customFormat="true" ht="15" hidden="false" customHeight="false" outlineLevel="0" collapsed="false">
      <c r="A148" s="11"/>
      <c r="B148" s="11"/>
      <c r="C148" s="11"/>
      <c r="D148" s="12"/>
    </row>
    <row r="149" s="8" customFormat="true" ht="12" hidden="false" customHeight="false" outlineLevel="0" collapsed="false">
      <c r="A149" s="7" t="s">
        <v>73</v>
      </c>
      <c r="B149" s="7" t="s">
        <v>74</v>
      </c>
      <c r="C149" s="7"/>
    </row>
    <row r="150" s="8" customFormat="true" ht="12" hidden="false" customHeight="false" outlineLevel="0" collapsed="false">
      <c r="A150" s="7" t="s">
        <v>73</v>
      </c>
      <c r="B150" s="7" t="s">
        <v>74</v>
      </c>
      <c r="C150" s="7"/>
    </row>
    <row r="151" s="8" customFormat="true" ht="12" hidden="false" customHeight="false" outlineLevel="0" collapsed="false">
      <c r="A151" s="7" t="s">
        <v>73</v>
      </c>
      <c r="B151" s="7" t="s">
        <v>74</v>
      </c>
      <c r="C151" s="7"/>
    </row>
    <row r="152" s="8" customFormat="true" ht="12" hidden="false" customHeight="false" outlineLevel="0" collapsed="false">
      <c r="A152" s="7" t="s">
        <v>73</v>
      </c>
      <c r="B152" s="7" t="s">
        <v>74</v>
      </c>
      <c r="C152" s="7"/>
    </row>
    <row r="153" s="8" customFormat="true" ht="12" hidden="false" customHeight="false" outlineLevel="0" collapsed="false">
      <c r="A153" s="7" t="s">
        <v>73</v>
      </c>
      <c r="B153" s="7" t="s">
        <v>74</v>
      </c>
      <c r="C153" s="7"/>
    </row>
    <row r="154" s="10" customFormat="true" ht="12" hidden="false" customHeight="false" outlineLevel="0" collapsed="false">
      <c r="A154" s="7" t="s">
        <v>73</v>
      </c>
      <c r="B154" s="7" t="s">
        <v>74</v>
      </c>
      <c r="C154" s="7" t="s">
        <v>8</v>
      </c>
      <c r="D154" s="9" t="n">
        <v>20</v>
      </c>
    </row>
    <row r="155" s="10" customFormat="true" ht="12" hidden="false" customHeight="false" outlineLevel="0" collapsed="false">
      <c r="A155" s="7" t="s">
        <v>73</v>
      </c>
      <c r="B155" s="7" t="s">
        <v>74</v>
      </c>
      <c r="C155" s="7" t="s">
        <v>54</v>
      </c>
      <c r="D155" s="9" t="n">
        <v>20</v>
      </c>
    </row>
    <row r="156" s="10" customFormat="true" ht="12" hidden="false" customHeight="false" outlineLevel="0" collapsed="false">
      <c r="A156" s="7" t="s">
        <v>73</v>
      </c>
      <c r="B156" s="7" t="s">
        <v>74</v>
      </c>
      <c r="C156" s="7" t="s">
        <v>75</v>
      </c>
      <c r="D156" s="9" t="n">
        <v>1</v>
      </c>
    </row>
    <row r="157" s="10" customFormat="true" ht="12" hidden="false" customHeight="false" outlineLevel="0" collapsed="false">
      <c r="A157" s="7" t="s">
        <v>73</v>
      </c>
      <c r="B157" s="7" t="s">
        <v>74</v>
      </c>
      <c r="C157" s="7" t="s">
        <v>76</v>
      </c>
      <c r="D157" s="9" t="n">
        <v>2</v>
      </c>
    </row>
    <row r="158" s="10" customFormat="true" ht="12" hidden="false" customHeight="false" outlineLevel="0" collapsed="false">
      <c r="A158" s="7" t="s">
        <v>73</v>
      </c>
      <c r="B158" s="7" t="s">
        <v>74</v>
      </c>
      <c r="C158" s="7" t="s">
        <v>25</v>
      </c>
      <c r="D158" s="9" t="n">
        <v>49</v>
      </c>
    </row>
    <row r="159" s="10" customFormat="true" ht="12" hidden="false" customHeight="false" outlineLevel="0" collapsed="false">
      <c r="A159" s="7" t="s">
        <v>73</v>
      </c>
      <c r="B159" s="7" t="s">
        <v>74</v>
      </c>
      <c r="C159" s="7" t="s">
        <v>55</v>
      </c>
      <c r="D159" s="9" t="n">
        <v>20</v>
      </c>
    </row>
    <row r="160" s="10" customFormat="true" ht="15" hidden="false" customHeight="false" outlineLevel="0" collapsed="false">
      <c r="A160" s="11"/>
      <c r="B160" s="11"/>
      <c r="C160" s="11"/>
      <c r="D160" s="12"/>
    </row>
    <row r="161" s="15" customFormat="true" ht="12" hidden="false" customHeight="false" outlineLevel="0" collapsed="false">
      <c r="A161" s="13"/>
      <c r="B161" s="13"/>
      <c r="C161" s="13"/>
      <c r="D161" s="14" t="n">
        <f aca="false">SUBTOTAL(9,D149:D160)</f>
        <v>112</v>
      </c>
    </row>
    <row r="162" s="10" customFormat="true" ht="15" hidden="false" customHeight="false" outlineLevel="0" collapsed="false">
      <c r="A162" s="11"/>
      <c r="B162" s="11"/>
      <c r="C162" s="11"/>
      <c r="D162" s="12"/>
    </row>
    <row r="163" s="8" customFormat="true" ht="12" hidden="false" customHeight="false" outlineLevel="0" collapsed="false">
      <c r="A163" s="7" t="s">
        <v>77</v>
      </c>
      <c r="B163" s="7" t="s">
        <v>78</v>
      </c>
      <c r="C163" s="7"/>
    </row>
    <row r="164" s="8" customFormat="true" ht="12" hidden="false" customHeight="false" outlineLevel="0" collapsed="false">
      <c r="A164" s="7" t="s">
        <v>77</v>
      </c>
      <c r="B164" s="7" t="s">
        <v>78</v>
      </c>
      <c r="C164" s="7"/>
    </row>
    <row r="165" s="8" customFormat="true" ht="12" hidden="false" customHeight="false" outlineLevel="0" collapsed="false">
      <c r="A165" s="7" t="s">
        <v>77</v>
      </c>
      <c r="B165" s="7" t="s">
        <v>78</v>
      </c>
      <c r="C165" s="7"/>
    </row>
    <row r="166" s="8" customFormat="true" ht="12" hidden="false" customHeight="false" outlineLevel="0" collapsed="false">
      <c r="A166" s="7" t="s">
        <v>77</v>
      </c>
      <c r="B166" s="7" t="s">
        <v>78</v>
      </c>
      <c r="C166" s="7"/>
    </row>
    <row r="167" s="8" customFormat="true" ht="12" hidden="false" customHeight="false" outlineLevel="0" collapsed="false">
      <c r="A167" s="7" t="s">
        <v>77</v>
      </c>
      <c r="B167" s="7" t="s">
        <v>78</v>
      </c>
      <c r="C167" s="7"/>
    </row>
    <row r="168" s="10" customFormat="true" ht="12" hidden="false" customHeight="false" outlineLevel="0" collapsed="false">
      <c r="A168" s="7" t="s">
        <v>77</v>
      </c>
      <c r="B168" s="7" t="s">
        <v>78</v>
      </c>
      <c r="C168" s="7" t="s">
        <v>79</v>
      </c>
      <c r="D168" s="9" t="n">
        <v>20</v>
      </c>
    </row>
    <row r="169" s="10" customFormat="true" ht="12" hidden="false" customHeight="false" outlineLevel="0" collapsed="false">
      <c r="A169" s="7" t="s">
        <v>77</v>
      </c>
      <c r="B169" s="7" t="s">
        <v>78</v>
      </c>
      <c r="C169" s="7" t="s">
        <v>80</v>
      </c>
      <c r="D169" s="9" t="n">
        <v>24</v>
      </c>
    </row>
    <row r="170" s="10" customFormat="true" ht="12" hidden="false" customHeight="false" outlineLevel="0" collapsed="false">
      <c r="A170" s="7" t="s">
        <v>77</v>
      </c>
      <c r="B170" s="7" t="s">
        <v>78</v>
      </c>
      <c r="C170" s="7" t="s">
        <v>81</v>
      </c>
      <c r="D170" s="9" t="n">
        <v>24</v>
      </c>
    </row>
    <row r="171" s="10" customFormat="true" ht="12" hidden="false" customHeight="false" outlineLevel="0" collapsed="false">
      <c r="A171" s="7" t="s">
        <v>77</v>
      </c>
      <c r="B171" s="7" t="s">
        <v>78</v>
      </c>
      <c r="C171" s="7" t="s">
        <v>82</v>
      </c>
      <c r="D171" s="9" t="n">
        <v>24</v>
      </c>
    </row>
    <row r="172" s="10" customFormat="true" ht="12" hidden="false" customHeight="false" outlineLevel="0" collapsed="false">
      <c r="A172" s="7" t="s">
        <v>77</v>
      </c>
      <c r="B172" s="7" t="s">
        <v>78</v>
      </c>
      <c r="C172" s="7" t="s">
        <v>83</v>
      </c>
      <c r="D172" s="9" t="n">
        <v>24</v>
      </c>
    </row>
    <row r="173" s="10" customFormat="true" ht="12" hidden="false" customHeight="false" outlineLevel="0" collapsed="false">
      <c r="A173" s="7" t="s">
        <v>77</v>
      </c>
      <c r="B173" s="7" t="s">
        <v>78</v>
      </c>
      <c r="C173" s="7" t="s">
        <v>84</v>
      </c>
      <c r="D173" s="9" t="n">
        <v>12</v>
      </c>
    </row>
    <row r="174" s="10" customFormat="true" ht="12" hidden="false" customHeight="false" outlineLevel="0" collapsed="false">
      <c r="A174" s="7" t="s">
        <v>77</v>
      </c>
      <c r="B174" s="7" t="s">
        <v>78</v>
      </c>
      <c r="C174" s="7" t="s">
        <v>85</v>
      </c>
      <c r="D174" s="9" t="n">
        <v>10</v>
      </c>
    </row>
    <row r="175" s="10" customFormat="true" ht="12" hidden="false" customHeight="false" outlineLevel="0" collapsed="false">
      <c r="A175" s="7" t="s">
        <v>77</v>
      </c>
      <c r="B175" s="7" t="s">
        <v>78</v>
      </c>
      <c r="C175" s="7" t="s">
        <v>49</v>
      </c>
      <c r="D175" s="9" t="n">
        <v>20</v>
      </c>
    </row>
    <row r="176" s="10" customFormat="true" ht="12" hidden="false" customHeight="false" outlineLevel="0" collapsed="false">
      <c r="A176" s="7" t="s">
        <v>77</v>
      </c>
      <c r="B176" s="7" t="s">
        <v>78</v>
      </c>
      <c r="C176" s="7" t="s">
        <v>21</v>
      </c>
      <c r="D176" s="9" t="n">
        <v>20</v>
      </c>
    </row>
    <row r="177" s="10" customFormat="true" ht="12" hidden="false" customHeight="false" outlineLevel="0" collapsed="false">
      <c r="A177" s="7" t="s">
        <v>77</v>
      </c>
      <c r="B177" s="7" t="s">
        <v>78</v>
      </c>
      <c r="C177" s="7" t="s">
        <v>31</v>
      </c>
      <c r="D177" s="9" t="n">
        <v>20</v>
      </c>
    </row>
    <row r="178" s="10" customFormat="true" ht="12" hidden="false" customHeight="false" outlineLevel="0" collapsed="false">
      <c r="A178" s="7" t="s">
        <v>77</v>
      </c>
      <c r="B178" s="7" t="s">
        <v>78</v>
      </c>
      <c r="C178" s="7" t="s">
        <v>32</v>
      </c>
      <c r="D178" s="9" t="n">
        <v>20</v>
      </c>
    </row>
    <row r="179" s="10" customFormat="true" ht="12" hidden="false" customHeight="false" outlineLevel="0" collapsed="false">
      <c r="A179" s="7" t="s">
        <v>77</v>
      </c>
      <c r="B179" s="7" t="s">
        <v>78</v>
      </c>
      <c r="C179" s="7" t="s">
        <v>33</v>
      </c>
      <c r="D179" s="9" t="n">
        <v>20</v>
      </c>
    </row>
    <row r="180" s="10" customFormat="true" ht="12" hidden="false" customHeight="false" outlineLevel="0" collapsed="false">
      <c r="A180" s="7" t="s">
        <v>77</v>
      </c>
      <c r="B180" s="7" t="s">
        <v>78</v>
      </c>
      <c r="C180" s="7" t="s">
        <v>57</v>
      </c>
      <c r="D180" s="9" t="n">
        <v>20</v>
      </c>
    </row>
    <row r="181" s="10" customFormat="true" ht="12" hidden="false" customHeight="false" outlineLevel="0" collapsed="false">
      <c r="A181" s="7" t="s">
        <v>77</v>
      </c>
      <c r="B181" s="7" t="s">
        <v>78</v>
      </c>
      <c r="C181" s="7" t="s">
        <v>34</v>
      </c>
      <c r="D181" s="9" t="n">
        <v>20</v>
      </c>
    </row>
    <row r="182" s="10" customFormat="true" ht="12" hidden="false" customHeight="false" outlineLevel="0" collapsed="false">
      <c r="A182" s="7" t="s">
        <v>77</v>
      </c>
      <c r="B182" s="7" t="s">
        <v>78</v>
      </c>
      <c r="C182" s="7" t="s">
        <v>36</v>
      </c>
      <c r="D182" s="9" t="n">
        <v>20</v>
      </c>
    </row>
    <row r="183" s="10" customFormat="true" ht="12" hidden="false" customHeight="false" outlineLevel="0" collapsed="false">
      <c r="A183" s="7" t="s">
        <v>77</v>
      </c>
      <c r="B183" s="7" t="s">
        <v>78</v>
      </c>
      <c r="C183" s="7" t="s">
        <v>86</v>
      </c>
      <c r="D183" s="9" t="n">
        <v>20</v>
      </c>
    </row>
    <row r="184" s="10" customFormat="true" ht="15" hidden="false" customHeight="false" outlineLevel="0" collapsed="false">
      <c r="A184" s="11"/>
      <c r="B184" s="11"/>
      <c r="C184" s="11"/>
      <c r="D184" s="12"/>
    </row>
    <row r="185" s="15" customFormat="true" ht="12" hidden="false" customHeight="false" outlineLevel="0" collapsed="false">
      <c r="A185" s="13"/>
      <c r="B185" s="13"/>
      <c r="C185" s="13"/>
      <c r="D185" s="14" t="n">
        <f aca="false">SUBTOTAL(9,D163:D184)</f>
        <v>318</v>
      </c>
    </row>
    <row r="186" s="10" customFormat="true" ht="15" hidden="false" customHeight="false" outlineLevel="0" collapsed="false">
      <c r="A186" s="11"/>
      <c r="B186" s="11"/>
      <c r="C186" s="11"/>
      <c r="D186" s="12"/>
    </row>
    <row r="187" s="8" customFormat="true" ht="12" hidden="false" customHeight="false" outlineLevel="0" collapsed="false">
      <c r="A187" s="7" t="s">
        <v>87</v>
      </c>
      <c r="B187" s="7" t="s">
        <v>88</v>
      </c>
      <c r="C187" s="7"/>
    </row>
    <row r="188" s="8" customFormat="true" ht="12" hidden="false" customHeight="false" outlineLevel="0" collapsed="false">
      <c r="A188" s="7" t="s">
        <v>87</v>
      </c>
      <c r="B188" s="7" t="s">
        <v>88</v>
      </c>
      <c r="C188" s="7"/>
    </row>
    <row r="189" s="8" customFormat="true" ht="12" hidden="false" customHeight="false" outlineLevel="0" collapsed="false">
      <c r="A189" s="7" t="s">
        <v>87</v>
      </c>
      <c r="B189" s="7" t="s">
        <v>88</v>
      </c>
      <c r="C189" s="7"/>
    </row>
    <row r="190" s="10" customFormat="true" ht="12" hidden="false" customHeight="false" outlineLevel="0" collapsed="false">
      <c r="A190" s="7" t="s">
        <v>87</v>
      </c>
      <c r="B190" s="7" t="s">
        <v>88</v>
      </c>
      <c r="C190" s="7" t="s">
        <v>37</v>
      </c>
      <c r="D190" s="9" t="n">
        <v>20</v>
      </c>
    </row>
    <row r="191" s="10" customFormat="true" ht="15" hidden="false" customHeight="false" outlineLevel="0" collapsed="false">
      <c r="A191" s="11"/>
      <c r="B191" s="11"/>
      <c r="C191" s="11"/>
      <c r="D191" s="12"/>
    </row>
    <row r="192" s="15" customFormat="true" ht="12" hidden="false" customHeight="false" outlineLevel="0" collapsed="false">
      <c r="A192" s="13"/>
      <c r="B192" s="13"/>
      <c r="C192" s="13"/>
      <c r="D192" s="14" t="n">
        <f aca="false">SUBTOTAL(9,D187:D191)</f>
        <v>20</v>
      </c>
    </row>
    <row r="193" s="10" customFormat="true" ht="15" hidden="false" customHeight="false" outlineLevel="0" collapsed="false">
      <c r="A193" s="11"/>
      <c r="B193" s="11"/>
      <c r="C193" s="11"/>
      <c r="D193" s="12"/>
    </row>
    <row r="194" s="8" customFormat="true" ht="12" hidden="false" customHeight="false" outlineLevel="0" collapsed="false">
      <c r="A194" s="7" t="s">
        <v>89</v>
      </c>
      <c r="B194" s="7" t="s">
        <v>90</v>
      </c>
      <c r="C194" s="7"/>
    </row>
    <row r="195" s="8" customFormat="true" ht="12" hidden="false" customHeight="false" outlineLevel="0" collapsed="false">
      <c r="A195" s="7" t="s">
        <v>89</v>
      </c>
      <c r="B195" s="7" t="s">
        <v>90</v>
      </c>
      <c r="C195" s="7"/>
    </row>
    <row r="196" s="8" customFormat="true" ht="12" hidden="false" customHeight="false" outlineLevel="0" collapsed="false">
      <c r="A196" s="7" t="s">
        <v>89</v>
      </c>
      <c r="B196" s="7" t="s">
        <v>90</v>
      </c>
      <c r="C196" s="7"/>
    </row>
    <row r="197" s="8" customFormat="true" ht="12" hidden="false" customHeight="false" outlineLevel="0" collapsed="false">
      <c r="A197" s="7" t="s">
        <v>89</v>
      </c>
      <c r="B197" s="7" t="s">
        <v>90</v>
      </c>
      <c r="C197" s="7"/>
    </row>
    <row r="198" s="8" customFormat="true" ht="12" hidden="false" customHeight="false" outlineLevel="0" collapsed="false">
      <c r="A198" s="7" t="s">
        <v>89</v>
      </c>
      <c r="B198" s="7" t="s">
        <v>90</v>
      </c>
      <c r="C198" s="7"/>
    </row>
    <row r="199" s="10" customFormat="true" ht="12" hidden="false" customHeight="false" outlineLevel="0" collapsed="false">
      <c r="A199" s="7" t="s">
        <v>89</v>
      </c>
      <c r="B199" s="7" t="s">
        <v>90</v>
      </c>
      <c r="C199" s="7" t="s">
        <v>37</v>
      </c>
      <c r="D199" s="9" t="n">
        <v>20</v>
      </c>
    </row>
    <row r="200" s="10" customFormat="true" ht="15" hidden="false" customHeight="false" outlineLevel="0" collapsed="false">
      <c r="A200" s="11"/>
      <c r="B200" s="11"/>
      <c r="C200" s="11"/>
      <c r="D200" s="12"/>
    </row>
    <row r="201" s="15" customFormat="true" ht="12" hidden="false" customHeight="false" outlineLevel="0" collapsed="false">
      <c r="A201" s="13"/>
      <c r="B201" s="13"/>
      <c r="C201" s="13"/>
      <c r="D201" s="14" t="n">
        <f aca="false">SUBTOTAL(9,D194:D200)</f>
        <v>20</v>
      </c>
    </row>
    <row r="202" s="10" customFormat="true" ht="15" hidden="false" customHeight="false" outlineLevel="0" collapsed="false">
      <c r="A202" s="11"/>
      <c r="B202" s="11"/>
      <c r="C202" s="11"/>
      <c r="D202" s="12"/>
    </row>
    <row r="203" s="8" customFormat="true" ht="12" hidden="false" customHeight="false" outlineLevel="0" collapsed="false">
      <c r="A203" s="7" t="s">
        <v>91</v>
      </c>
      <c r="B203" s="7" t="s">
        <v>92</v>
      </c>
      <c r="C203" s="7"/>
    </row>
    <row r="204" s="8" customFormat="true" ht="12" hidden="false" customHeight="false" outlineLevel="0" collapsed="false">
      <c r="A204" s="7" t="s">
        <v>91</v>
      </c>
      <c r="B204" s="7" t="s">
        <v>92</v>
      </c>
      <c r="C204" s="7"/>
    </row>
    <row r="205" s="8" customFormat="true" ht="12" hidden="false" customHeight="false" outlineLevel="0" collapsed="false">
      <c r="A205" s="7" t="s">
        <v>91</v>
      </c>
      <c r="B205" s="7" t="s">
        <v>92</v>
      </c>
      <c r="C205" s="7"/>
    </row>
    <row r="206" s="8" customFormat="true" ht="12" hidden="false" customHeight="false" outlineLevel="0" collapsed="false">
      <c r="A206" s="7" t="s">
        <v>91</v>
      </c>
      <c r="B206" s="7" t="s">
        <v>92</v>
      </c>
      <c r="C206" s="7"/>
    </row>
    <row r="207" s="8" customFormat="true" ht="12" hidden="false" customHeight="false" outlineLevel="0" collapsed="false">
      <c r="A207" s="7" t="s">
        <v>91</v>
      </c>
      <c r="B207" s="7" t="s">
        <v>92</v>
      </c>
      <c r="C207" s="7"/>
    </row>
    <row r="208" s="8" customFormat="true" ht="12" hidden="false" customHeight="false" outlineLevel="0" collapsed="false">
      <c r="A208" s="7" t="s">
        <v>91</v>
      </c>
      <c r="B208" s="7" t="s">
        <v>92</v>
      </c>
      <c r="C208" s="7"/>
    </row>
    <row r="209" s="8" customFormat="true" ht="12" hidden="false" customHeight="false" outlineLevel="0" collapsed="false">
      <c r="A209" s="7" t="s">
        <v>91</v>
      </c>
      <c r="B209" s="7" t="s">
        <v>92</v>
      </c>
      <c r="C209" s="7"/>
    </row>
    <row r="210" s="8" customFormat="true" ht="12" hidden="false" customHeight="false" outlineLevel="0" collapsed="false">
      <c r="A210" s="7" t="s">
        <v>91</v>
      </c>
      <c r="B210" s="7" t="s">
        <v>92</v>
      </c>
      <c r="C210" s="7"/>
    </row>
    <row r="211" s="10" customFormat="true" ht="12" hidden="false" customHeight="false" outlineLevel="0" collapsed="false">
      <c r="A211" s="7" t="s">
        <v>91</v>
      </c>
      <c r="B211" s="7" t="s">
        <v>92</v>
      </c>
      <c r="C211" s="7" t="s">
        <v>93</v>
      </c>
      <c r="D211" s="9" t="n">
        <v>40</v>
      </c>
    </row>
    <row r="212" s="10" customFormat="true" ht="12" hidden="false" customHeight="false" outlineLevel="0" collapsed="false">
      <c r="A212" s="7" t="s">
        <v>91</v>
      </c>
      <c r="B212" s="7" t="s">
        <v>92</v>
      </c>
      <c r="C212" s="7" t="s">
        <v>94</v>
      </c>
      <c r="D212" s="9" t="n">
        <v>102</v>
      </c>
    </row>
    <row r="213" s="10" customFormat="true" ht="12" hidden="false" customHeight="false" outlineLevel="0" collapsed="false">
      <c r="A213" s="7" t="s">
        <v>91</v>
      </c>
      <c r="B213" s="7" t="s">
        <v>92</v>
      </c>
      <c r="C213" s="7" t="s">
        <v>95</v>
      </c>
      <c r="D213" s="9" t="n">
        <v>6</v>
      </c>
    </row>
    <row r="214" s="10" customFormat="true" ht="15" hidden="false" customHeight="false" outlineLevel="0" collapsed="false">
      <c r="A214" s="11"/>
      <c r="B214" s="11"/>
      <c r="C214" s="11"/>
      <c r="D214" s="12"/>
    </row>
    <row r="215" s="15" customFormat="true" ht="12" hidden="false" customHeight="false" outlineLevel="0" collapsed="false">
      <c r="A215" s="13"/>
      <c r="B215" s="13"/>
      <c r="C215" s="13"/>
      <c r="D215" s="14" t="n">
        <f aca="false">SUBTOTAL(9,D203:D214)</f>
        <v>148</v>
      </c>
    </row>
    <row r="216" s="10" customFormat="true" ht="15" hidden="false" customHeight="false" outlineLevel="0" collapsed="false">
      <c r="A216" s="11"/>
      <c r="B216" s="11"/>
      <c r="C216" s="11"/>
      <c r="D216" s="12"/>
    </row>
    <row r="217" s="8" customFormat="true" ht="12" hidden="false" customHeight="false" outlineLevel="0" collapsed="false">
      <c r="A217" s="7" t="s">
        <v>96</v>
      </c>
      <c r="B217" s="7" t="s">
        <v>97</v>
      </c>
      <c r="C217" s="7"/>
    </row>
    <row r="218" s="8" customFormat="true" ht="12" hidden="false" customHeight="false" outlineLevel="0" collapsed="false">
      <c r="A218" s="7" t="s">
        <v>96</v>
      </c>
      <c r="B218" s="7" t="s">
        <v>97</v>
      </c>
      <c r="C218" s="7"/>
    </row>
    <row r="219" s="8" customFormat="true" ht="12" hidden="false" customHeight="false" outlineLevel="0" collapsed="false">
      <c r="A219" s="7" t="s">
        <v>96</v>
      </c>
      <c r="B219" s="7" t="s">
        <v>97</v>
      </c>
      <c r="C219" s="7"/>
    </row>
    <row r="220" s="8" customFormat="true" ht="12" hidden="false" customHeight="false" outlineLevel="0" collapsed="false">
      <c r="A220" s="7" t="s">
        <v>96</v>
      </c>
      <c r="B220" s="7" t="s">
        <v>97</v>
      </c>
      <c r="C220" s="7"/>
    </row>
    <row r="221" s="8" customFormat="true" ht="12" hidden="false" customHeight="false" outlineLevel="0" collapsed="false">
      <c r="A221" s="7" t="s">
        <v>96</v>
      </c>
      <c r="B221" s="7" t="s">
        <v>97</v>
      </c>
      <c r="C221" s="7"/>
    </row>
    <row r="222" s="10" customFormat="true" ht="12" hidden="false" customHeight="false" outlineLevel="0" collapsed="false">
      <c r="A222" s="7" t="s">
        <v>96</v>
      </c>
      <c r="B222" s="7" t="s">
        <v>97</v>
      </c>
      <c r="C222" s="7" t="s">
        <v>41</v>
      </c>
      <c r="D222" s="9" t="n">
        <v>150</v>
      </c>
    </row>
    <row r="223" s="10" customFormat="true" ht="12" hidden="false" customHeight="false" outlineLevel="0" collapsed="false">
      <c r="A223" s="7" t="s">
        <v>96</v>
      </c>
      <c r="B223" s="7" t="s">
        <v>97</v>
      </c>
      <c r="C223" s="7" t="s">
        <v>98</v>
      </c>
      <c r="D223" s="9" t="n">
        <v>90</v>
      </c>
    </row>
    <row r="224" s="10" customFormat="true" ht="12" hidden="false" customHeight="false" outlineLevel="0" collapsed="false">
      <c r="A224" s="7" t="s">
        <v>96</v>
      </c>
      <c r="B224" s="7" t="s">
        <v>97</v>
      </c>
      <c r="C224" s="7" t="s">
        <v>94</v>
      </c>
      <c r="D224" s="9" t="n">
        <v>150</v>
      </c>
    </row>
    <row r="225" s="10" customFormat="true" ht="12" hidden="false" customHeight="false" outlineLevel="0" collapsed="false">
      <c r="A225" s="7" t="s">
        <v>96</v>
      </c>
      <c r="B225" s="7" t="s">
        <v>97</v>
      </c>
      <c r="C225" s="7" t="s">
        <v>25</v>
      </c>
      <c r="D225" s="9" t="n">
        <v>20</v>
      </c>
    </row>
    <row r="226" s="10" customFormat="true" ht="15" hidden="false" customHeight="false" outlineLevel="0" collapsed="false">
      <c r="A226" s="11"/>
      <c r="B226" s="11"/>
      <c r="C226" s="11"/>
      <c r="D226" s="12"/>
    </row>
    <row r="227" s="15" customFormat="true" ht="12" hidden="false" customHeight="false" outlineLevel="0" collapsed="false">
      <c r="A227" s="13"/>
      <c r="B227" s="13"/>
      <c r="C227" s="13"/>
      <c r="D227" s="14" t="n">
        <f aca="false">SUBTOTAL(9,D217:D226)</f>
        <v>410</v>
      </c>
    </row>
    <row r="228" s="10" customFormat="true" ht="15" hidden="false" customHeight="false" outlineLevel="0" collapsed="false">
      <c r="A228" s="11"/>
      <c r="B228" s="11"/>
      <c r="C228" s="11"/>
      <c r="D228" s="12"/>
    </row>
    <row r="229" s="8" customFormat="true" ht="12" hidden="false" customHeight="false" outlineLevel="0" collapsed="false">
      <c r="A229" s="7" t="s">
        <v>99</v>
      </c>
      <c r="B229" s="7" t="s">
        <v>100</v>
      </c>
      <c r="C229" s="7"/>
    </row>
    <row r="230" s="8" customFormat="true" ht="12" hidden="false" customHeight="false" outlineLevel="0" collapsed="false">
      <c r="A230" s="7" t="s">
        <v>99</v>
      </c>
      <c r="B230" s="7" t="s">
        <v>100</v>
      </c>
      <c r="C230" s="7"/>
    </row>
    <row r="231" s="8" customFormat="true" ht="12" hidden="false" customHeight="false" outlineLevel="0" collapsed="false">
      <c r="A231" s="7" t="s">
        <v>99</v>
      </c>
      <c r="B231" s="7" t="s">
        <v>100</v>
      </c>
      <c r="C231" s="7"/>
    </row>
    <row r="232" s="8" customFormat="true" ht="12" hidden="false" customHeight="false" outlineLevel="0" collapsed="false">
      <c r="A232" s="7" t="s">
        <v>99</v>
      </c>
      <c r="B232" s="7" t="s">
        <v>100</v>
      </c>
      <c r="C232" s="7"/>
    </row>
    <row r="233" s="8" customFormat="true" ht="12" hidden="false" customHeight="false" outlineLevel="0" collapsed="false">
      <c r="A233" s="7" t="s">
        <v>99</v>
      </c>
      <c r="B233" s="7" t="s">
        <v>100</v>
      </c>
      <c r="C233" s="7"/>
    </row>
    <row r="234" s="10" customFormat="true" ht="12" hidden="false" customHeight="false" outlineLevel="0" collapsed="false">
      <c r="A234" s="7" t="s">
        <v>99</v>
      </c>
      <c r="B234" s="7" t="s">
        <v>100</v>
      </c>
      <c r="C234" s="7" t="s">
        <v>41</v>
      </c>
      <c r="D234" s="9" t="n">
        <v>1</v>
      </c>
    </row>
    <row r="235" s="10" customFormat="true" ht="12" hidden="false" customHeight="false" outlineLevel="0" collapsed="false">
      <c r="A235" s="7" t="s">
        <v>99</v>
      </c>
      <c r="B235" s="7" t="s">
        <v>100</v>
      </c>
      <c r="C235" s="7" t="s">
        <v>25</v>
      </c>
      <c r="D235" s="9" t="n">
        <v>15</v>
      </c>
    </row>
    <row r="236" s="10" customFormat="true" ht="12" hidden="false" customHeight="false" outlineLevel="0" collapsed="false">
      <c r="A236" s="7" t="s">
        <v>99</v>
      </c>
      <c r="B236" s="7" t="s">
        <v>100</v>
      </c>
      <c r="C236" s="7" t="s">
        <v>49</v>
      </c>
      <c r="D236" s="9" t="n">
        <v>60</v>
      </c>
    </row>
    <row r="237" s="10" customFormat="true" ht="15" hidden="false" customHeight="false" outlineLevel="0" collapsed="false">
      <c r="A237" s="11"/>
      <c r="B237" s="11"/>
      <c r="C237" s="11"/>
      <c r="D237" s="12"/>
    </row>
    <row r="238" s="15" customFormat="true" ht="12" hidden="false" customHeight="false" outlineLevel="0" collapsed="false">
      <c r="A238" s="13"/>
      <c r="B238" s="13"/>
      <c r="C238" s="13"/>
      <c r="D238" s="14" t="n">
        <f aca="false">SUBTOTAL(9,D229:D237)</f>
        <v>76</v>
      </c>
    </row>
    <row r="239" s="10" customFormat="true" ht="15" hidden="false" customHeight="false" outlineLevel="0" collapsed="false">
      <c r="A239" s="11"/>
      <c r="B239" s="11"/>
      <c r="C239" s="11"/>
      <c r="D239" s="12"/>
    </row>
    <row r="240" s="8" customFormat="true" ht="12" hidden="false" customHeight="false" outlineLevel="0" collapsed="false">
      <c r="A240" s="7" t="s">
        <v>101</v>
      </c>
      <c r="B240" s="7" t="s">
        <v>102</v>
      </c>
      <c r="C240" s="7"/>
    </row>
    <row r="241" s="8" customFormat="true" ht="12" hidden="false" customHeight="false" outlineLevel="0" collapsed="false">
      <c r="A241" s="7" t="s">
        <v>101</v>
      </c>
      <c r="B241" s="7" t="s">
        <v>102</v>
      </c>
      <c r="C241" s="7"/>
    </row>
    <row r="242" s="8" customFormat="true" ht="12" hidden="false" customHeight="false" outlineLevel="0" collapsed="false">
      <c r="A242" s="7" t="s">
        <v>101</v>
      </c>
      <c r="B242" s="7" t="s">
        <v>102</v>
      </c>
      <c r="C242" s="7"/>
    </row>
    <row r="243" s="8" customFormat="true" ht="12" hidden="false" customHeight="false" outlineLevel="0" collapsed="false">
      <c r="A243" s="7" t="s">
        <v>101</v>
      </c>
      <c r="B243" s="7" t="s">
        <v>102</v>
      </c>
      <c r="C243" s="7"/>
    </row>
    <row r="244" s="8" customFormat="true" ht="12" hidden="false" customHeight="false" outlineLevel="0" collapsed="false">
      <c r="A244" s="7" t="s">
        <v>101</v>
      </c>
      <c r="B244" s="7" t="s">
        <v>102</v>
      </c>
      <c r="C244" s="7"/>
    </row>
    <row r="245" s="8" customFormat="true" ht="12" hidden="false" customHeight="false" outlineLevel="0" collapsed="false">
      <c r="A245" s="7" t="s">
        <v>101</v>
      </c>
      <c r="B245" s="7" t="s">
        <v>102</v>
      </c>
      <c r="C245" s="7"/>
    </row>
    <row r="246" s="8" customFormat="true" ht="12" hidden="false" customHeight="false" outlineLevel="0" collapsed="false">
      <c r="A246" s="7" t="s">
        <v>101</v>
      </c>
      <c r="B246" s="7" t="s">
        <v>102</v>
      </c>
      <c r="C246" s="7"/>
    </row>
    <row r="247" s="8" customFormat="true" ht="12" hidden="false" customHeight="false" outlineLevel="0" collapsed="false">
      <c r="A247" s="7" t="s">
        <v>101</v>
      </c>
      <c r="B247" s="7" t="s">
        <v>102</v>
      </c>
      <c r="C247" s="7"/>
    </row>
    <row r="248" s="10" customFormat="true" ht="12" hidden="false" customHeight="false" outlineLevel="0" collapsed="false">
      <c r="A248" s="7" t="s">
        <v>101</v>
      </c>
      <c r="B248" s="7" t="s">
        <v>102</v>
      </c>
      <c r="C248" s="7" t="s">
        <v>103</v>
      </c>
      <c r="D248" s="9" t="n">
        <v>36</v>
      </c>
    </row>
    <row r="249" s="10" customFormat="true" ht="12" hidden="false" customHeight="false" outlineLevel="0" collapsed="false">
      <c r="A249" s="7" t="s">
        <v>101</v>
      </c>
      <c r="B249" s="7" t="s">
        <v>102</v>
      </c>
      <c r="C249" s="7" t="s">
        <v>104</v>
      </c>
      <c r="D249" s="9" t="n">
        <v>10</v>
      </c>
    </row>
    <row r="250" s="10" customFormat="true" ht="12" hidden="false" customHeight="false" outlineLevel="0" collapsed="false">
      <c r="A250" s="7" t="s">
        <v>101</v>
      </c>
      <c r="B250" s="7" t="s">
        <v>102</v>
      </c>
      <c r="C250" s="7" t="s">
        <v>105</v>
      </c>
      <c r="D250" s="9" t="n">
        <v>15</v>
      </c>
    </row>
    <row r="251" s="10" customFormat="true" ht="12" hidden="false" customHeight="false" outlineLevel="0" collapsed="false">
      <c r="A251" s="7" t="s">
        <v>101</v>
      </c>
      <c r="B251" s="7" t="s">
        <v>102</v>
      </c>
      <c r="C251" s="7" t="s">
        <v>41</v>
      </c>
      <c r="D251" s="9" t="n">
        <v>24</v>
      </c>
    </row>
    <row r="252" s="10" customFormat="true" ht="12" hidden="false" customHeight="false" outlineLevel="0" collapsed="false">
      <c r="A252" s="7" t="s">
        <v>101</v>
      </c>
      <c r="B252" s="7" t="s">
        <v>102</v>
      </c>
      <c r="C252" s="7" t="s">
        <v>106</v>
      </c>
      <c r="D252" s="9" t="n">
        <v>2</v>
      </c>
    </row>
    <row r="253" s="10" customFormat="true" ht="12" hidden="false" customHeight="false" outlineLevel="0" collapsed="false">
      <c r="A253" s="7" t="s">
        <v>101</v>
      </c>
      <c r="B253" s="7" t="s">
        <v>102</v>
      </c>
      <c r="C253" s="7" t="s">
        <v>107</v>
      </c>
      <c r="D253" s="9" t="n">
        <v>2</v>
      </c>
    </row>
    <row r="254" s="10" customFormat="true" ht="12" hidden="false" customHeight="false" outlineLevel="0" collapsed="false">
      <c r="A254" s="7" t="s">
        <v>101</v>
      </c>
      <c r="B254" s="7" t="s">
        <v>102</v>
      </c>
      <c r="C254" s="7" t="s">
        <v>25</v>
      </c>
      <c r="D254" s="9" t="n">
        <v>18</v>
      </c>
    </row>
    <row r="255" s="10" customFormat="true" ht="15" hidden="false" customHeight="false" outlineLevel="0" collapsed="false">
      <c r="A255" s="11"/>
      <c r="B255" s="11"/>
      <c r="C255" s="11"/>
      <c r="D255" s="12"/>
    </row>
    <row r="256" s="15" customFormat="true" ht="12" hidden="false" customHeight="false" outlineLevel="0" collapsed="false">
      <c r="A256" s="13"/>
      <c r="B256" s="13"/>
      <c r="C256" s="13"/>
      <c r="D256" s="14" t="n">
        <f aca="false">SUBTOTAL(9,D240:D255)</f>
        <v>107</v>
      </c>
    </row>
    <row r="257" s="10" customFormat="true" ht="15" hidden="false" customHeight="false" outlineLevel="0" collapsed="false">
      <c r="A257" s="11"/>
      <c r="B257" s="11"/>
      <c r="C257" s="11"/>
      <c r="D257" s="12"/>
    </row>
    <row r="258" s="8" customFormat="true" ht="12" hidden="false" customHeight="false" outlineLevel="0" collapsed="false">
      <c r="A258" s="7" t="s">
        <v>108</v>
      </c>
      <c r="B258" s="7" t="s">
        <v>109</v>
      </c>
      <c r="C258" s="7"/>
    </row>
    <row r="259" s="8" customFormat="true" ht="12" hidden="false" customHeight="false" outlineLevel="0" collapsed="false">
      <c r="A259" s="7" t="s">
        <v>108</v>
      </c>
      <c r="B259" s="7" t="s">
        <v>109</v>
      </c>
      <c r="C259" s="7"/>
    </row>
    <row r="260" s="10" customFormat="true" ht="12" hidden="false" customHeight="false" outlineLevel="0" collapsed="false">
      <c r="A260" s="7" t="s">
        <v>108</v>
      </c>
      <c r="B260" s="7" t="s">
        <v>109</v>
      </c>
      <c r="C260" s="7" t="s">
        <v>105</v>
      </c>
      <c r="D260" s="9" t="n">
        <v>27</v>
      </c>
    </row>
    <row r="261" s="10" customFormat="true" ht="15" hidden="false" customHeight="false" outlineLevel="0" collapsed="false">
      <c r="A261" s="11"/>
      <c r="B261" s="11"/>
      <c r="C261" s="11"/>
      <c r="D261" s="12"/>
    </row>
    <row r="262" s="15" customFormat="true" ht="12" hidden="false" customHeight="false" outlineLevel="0" collapsed="false">
      <c r="A262" s="13"/>
      <c r="B262" s="13"/>
      <c r="C262" s="13"/>
      <c r="D262" s="14" t="n">
        <f aca="false">SUBTOTAL(9,D258:D261)</f>
        <v>27</v>
      </c>
    </row>
    <row r="263" s="10" customFormat="true" ht="15" hidden="false" customHeight="false" outlineLevel="0" collapsed="false">
      <c r="A263" s="11"/>
      <c r="B263" s="11"/>
      <c r="C263" s="11"/>
      <c r="D263" s="12"/>
    </row>
    <row r="264" s="8" customFormat="true" ht="12" hidden="false" customHeight="false" outlineLevel="0" collapsed="false">
      <c r="A264" s="7" t="s">
        <v>110</v>
      </c>
      <c r="B264" s="7" t="s">
        <v>111</v>
      </c>
      <c r="C264" s="7"/>
    </row>
    <row r="265" s="8" customFormat="true" ht="12" hidden="false" customHeight="false" outlineLevel="0" collapsed="false">
      <c r="A265" s="7" t="s">
        <v>110</v>
      </c>
      <c r="B265" s="7" t="s">
        <v>111</v>
      </c>
      <c r="C265" s="7"/>
    </row>
    <row r="266" s="8" customFormat="true" ht="12" hidden="false" customHeight="false" outlineLevel="0" collapsed="false">
      <c r="A266" s="7" t="s">
        <v>110</v>
      </c>
      <c r="B266" s="7" t="s">
        <v>111</v>
      </c>
      <c r="C266" s="7"/>
    </row>
    <row r="267" s="8" customFormat="true" ht="12" hidden="false" customHeight="false" outlineLevel="0" collapsed="false">
      <c r="A267" s="7" t="s">
        <v>110</v>
      </c>
      <c r="B267" s="7" t="s">
        <v>111</v>
      </c>
      <c r="C267" s="7"/>
    </row>
    <row r="268" s="8" customFormat="true" ht="12" hidden="false" customHeight="false" outlineLevel="0" collapsed="false">
      <c r="A268" s="7" t="s">
        <v>110</v>
      </c>
      <c r="B268" s="7" t="s">
        <v>111</v>
      </c>
      <c r="C268" s="7"/>
    </row>
    <row r="269" s="8" customFormat="true" ht="12" hidden="false" customHeight="false" outlineLevel="0" collapsed="false">
      <c r="A269" s="7" t="s">
        <v>110</v>
      </c>
      <c r="B269" s="7" t="s">
        <v>111</v>
      </c>
      <c r="C269" s="7"/>
    </row>
    <row r="270" s="8" customFormat="true" ht="12" hidden="false" customHeight="false" outlineLevel="0" collapsed="false">
      <c r="A270" s="7" t="s">
        <v>110</v>
      </c>
      <c r="B270" s="7" t="s">
        <v>111</v>
      </c>
      <c r="C270" s="7"/>
    </row>
    <row r="271" s="10" customFormat="true" ht="12" hidden="false" customHeight="false" outlineLevel="0" collapsed="false">
      <c r="A271" s="7" t="s">
        <v>110</v>
      </c>
      <c r="B271" s="7" t="s">
        <v>111</v>
      </c>
      <c r="C271" s="7" t="s">
        <v>75</v>
      </c>
      <c r="D271" s="9" t="n">
        <v>1</v>
      </c>
    </row>
    <row r="272" s="10" customFormat="true" ht="12" hidden="false" customHeight="false" outlineLevel="0" collapsed="false">
      <c r="A272" s="7" t="s">
        <v>110</v>
      </c>
      <c r="B272" s="7" t="s">
        <v>111</v>
      </c>
      <c r="C272" s="7" t="s">
        <v>41</v>
      </c>
      <c r="D272" s="9" t="n">
        <v>96</v>
      </c>
    </row>
    <row r="273" s="10" customFormat="true" ht="12" hidden="false" customHeight="false" outlineLevel="0" collapsed="false">
      <c r="A273" s="7" t="s">
        <v>110</v>
      </c>
      <c r="B273" s="7" t="s">
        <v>111</v>
      </c>
      <c r="C273" s="7" t="s">
        <v>25</v>
      </c>
      <c r="D273" s="9" t="n">
        <v>3</v>
      </c>
    </row>
    <row r="274" s="10" customFormat="true" ht="15" hidden="false" customHeight="false" outlineLevel="0" collapsed="false">
      <c r="A274" s="11"/>
      <c r="B274" s="11"/>
      <c r="C274" s="11"/>
      <c r="D274" s="12"/>
    </row>
    <row r="275" s="15" customFormat="true" ht="12" hidden="false" customHeight="false" outlineLevel="0" collapsed="false">
      <c r="A275" s="13"/>
      <c r="B275" s="13"/>
      <c r="C275" s="13"/>
      <c r="D275" s="14" t="n">
        <f aca="false">SUBTOTAL(9,D264:D274)</f>
        <v>100</v>
      </c>
    </row>
    <row r="276" s="10" customFormat="true" ht="15" hidden="false" customHeight="false" outlineLevel="0" collapsed="false">
      <c r="A276" s="11"/>
      <c r="B276" s="11"/>
      <c r="C276" s="11"/>
      <c r="D276" s="12"/>
    </row>
    <row r="277" s="8" customFormat="true" ht="12" hidden="false" customHeight="false" outlineLevel="0" collapsed="false">
      <c r="A277" s="7" t="s">
        <v>112</v>
      </c>
      <c r="B277" s="7" t="s">
        <v>113</v>
      </c>
      <c r="C277" s="7"/>
    </row>
    <row r="278" s="8" customFormat="true" ht="12" hidden="false" customHeight="false" outlineLevel="0" collapsed="false">
      <c r="A278" s="7" t="s">
        <v>112</v>
      </c>
      <c r="B278" s="7" t="s">
        <v>113</v>
      </c>
      <c r="C278" s="7"/>
    </row>
    <row r="279" s="8" customFormat="true" ht="12" hidden="false" customHeight="false" outlineLevel="0" collapsed="false">
      <c r="A279" s="7" t="s">
        <v>112</v>
      </c>
      <c r="B279" s="7" t="s">
        <v>113</v>
      </c>
      <c r="C279" s="7"/>
    </row>
    <row r="280" s="8" customFormat="true" ht="12" hidden="false" customHeight="false" outlineLevel="0" collapsed="false">
      <c r="A280" s="7" t="s">
        <v>112</v>
      </c>
      <c r="B280" s="7" t="s">
        <v>113</v>
      </c>
      <c r="C280" s="7"/>
    </row>
    <row r="281" s="8" customFormat="true" ht="12" hidden="false" customHeight="false" outlineLevel="0" collapsed="false">
      <c r="A281" s="7" t="s">
        <v>112</v>
      </c>
      <c r="B281" s="7" t="s">
        <v>113</v>
      </c>
      <c r="C281" s="7"/>
    </row>
    <row r="282" s="8" customFormat="true" ht="12" hidden="false" customHeight="false" outlineLevel="0" collapsed="false">
      <c r="A282" s="7" t="s">
        <v>112</v>
      </c>
      <c r="B282" s="7" t="s">
        <v>113</v>
      </c>
      <c r="C282" s="7"/>
    </row>
    <row r="283" s="8" customFormat="true" ht="12" hidden="false" customHeight="false" outlineLevel="0" collapsed="false">
      <c r="A283" s="7" t="s">
        <v>112</v>
      </c>
      <c r="B283" s="7" t="s">
        <v>113</v>
      </c>
      <c r="C283" s="7"/>
    </row>
    <row r="284" s="8" customFormat="true" ht="12" hidden="false" customHeight="false" outlineLevel="0" collapsed="false">
      <c r="A284" s="7" t="s">
        <v>112</v>
      </c>
      <c r="B284" s="7" t="s">
        <v>113</v>
      </c>
      <c r="C284" s="7"/>
    </row>
    <row r="285" s="10" customFormat="true" ht="12" hidden="false" customHeight="false" outlineLevel="0" collapsed="false">
      <c r="A285" s="7" t="s">
        <v>112</v>
      </c>
      <c r="B285" s="7" t="s">
        <v>113</v>
      </c>
      <c r="C285" s="7" t="s">
        <v>81</v>
      </c>
      <c r="D285" s="9" t="n">
        <v>24</v>
      </c>
    </row>
    <row r="286" s="10" customFormat="true" ht="12" hidden="false" customHeight="false" outlineLevel="0" collapsed="false">
      <c r="A286" s="7" t="s">
        <v>112</v>
      </c>
      <c r="B286" s="7" t="s">
        <v>113</v>
      </c>
      <c r="C286" s="7" t="s">
        <v>15</v>
      </c>
      <c r="D286" s="9" t="n">
        <v>6</v>
      </c>
    </row>
    <row r="287" s="10" customFormat="true" ht="12" hidden="false" customHeight="false" outlineLevel="0" collapsed="false">
      <c r="A287" s="7" t="s">
        <v>112</v>
      </c>
      <c r="B287" s="7" t="s">
        <v>113</v>
      </c>
      <c r="C287" s="7" t="s">
        <v>32</v>
      </c>
      <c r="D287" s="9" t="n">
        <v>20</v>
      </c>
    </row>
    <row r="288" s="10" customFormat="true" ht="12" hidden="false" customHeight="false" outlineLevel="0" collapsed="false">
      <c r="A288" s="7" t="s">
        <v>112</v>
      </c>
      <c r="B288" s="7" t="s">
        <v>113</v>
      </c>
      <c r="C288" s="7" t="s">
        <v>51</v>
      </c>
      <c r="D288" s="9" t="n">
        <v>20</v>
      </c>
    </row>
    <row r="289" s="10" customFormat="true" ht="12" hidden="false" customHeight="false" outlineLevel="0" collapsed="false">
      <c r="A289" s="7" t="s">
        <v>112</v>
      </c>
      <c r="B289" s="7" t="s">
        <v>113</v>
      </c>
      <c r="C289" s="7" t="s">
        <v>59</v>
      </c>
      <c r="D289" s="9" t="n">
        <v>10</v>
      </c>
    </row>
    <row r="290" s="10" customFormat="true" ht="12" hidden="false" customHeight="false" outlineLevel="0" collapsed="false">
      <c r="A290" s="7" t="s">
        <v>112</v>
      </c>
      <c r="B290" s="7" t="s">
        <v>113</v>
      </c>
      <c r="C290" s="7" t="s">
        <v>37</v>
      </c>
      <c r="D290" s="9" t="n">
        <v>20</v>
      </c>
    </row>
    <row r="291" s="10" customFormat="true" ht="15" hidden="false" customHeight="false" outlineLevel="0" collapsed="false">
      <c r="A291" s="11"/>
      <c r="B291" s="11"/>
      <c r="C291" s="11"/>
      <c r="D291" s="12"/>
    </row>
    <row r="292" s="15" customFormat="true" ht="12" hidden="false" customHeight="false" outlineLevel="0" collapsed="false">
      <c r="A292" s="13"/>
      <c r="B292" s="13"/>
      <c r="C292" s="13"/>
      <c r="D292" s="14" t="n">
        <f aca="false">SUBTOTAL(9,D277:D291)</f>
        <v>100</v>
      </c>
    </row>
    <row r="293" s="10" customFormat="true" ht="15" hidden="false" customHeight="false" outlineLevel="0" collapsed="false">
      <c r="A293" s="11"/>
      <c r="B293" s="11"/>
      <c r="C293" s="11"/>
      <c r="D293" s="12"/>
    </row>
    <row r="294" s="8" customFormat="true" ht="12" hidden="false" customHeight="false" outlineLevel="0" collapsed="false">
      <c r="A294" s="7" t="s">
        <v>114</v>
      </c>
      <c r="B294" s="7" t="s">
        <v>115</v>
      </c>
      <c r="C294" s="7"/>
    </row>
    <row r="295" s="8" customFormat="true" ht="12" hidden="false" customHeight="false" outlineLevel="0" collapsed="false">
      <c r="A295" s="7" t="s">
        <v>114</v>
      </c>
      <c r="B295" s="7" t="s">
        <v>115</v>
      </c>
      <c r="C295" s="7"/>
    </row>
    <row r="296" s="8" customFormat="true" ht="12" hidden="false" customHeight="false" outlineLevel="0" collapsed="false">
      <c r="A296" s="7" t="s">
        <v>114</v>
      </c>
      <c r="B296" s="7" t="s">
        <v>115</v>
      </c>
      <c r="C296" s="7"/>
    </row>
    <row r="297" s="8" customFormat="true" ht="12" hidden="false" customHeight="false" outlineLevel="0" collapsed="false">
      <c r="A297" s="7" t="s">
        <v>114</v>
      </c>
      <c r="B297" s="7" t="s">
        <v>115</v>
      </c>
      <c r="C297" s="7"/>
    </row>
    <row r="298" s="8" customFormat="true" ht="12" hidden="false" customHeight="false" outlineLevel="0" collapsed="false">
      <c r="A298" s="7" t="s">
        <v>114</v>
      </c>
      <c r="B298" s="7" t="s">
        <v>115</v>
      </c>
      <c r="C298" s="7"/>
    </row>
    <row r="299" s="10" customFormat="true" ht="12" hidden="false" customHeight="false" outlineLevel="0" collapsed="false">
      <c r="A299" s="7" t="s">
        <v>114</v>
      </c>
      <c r="B299" s="7" t="s">
        <v>115</v>
      </c>
      <c r="C299" s="7" t="s">
        <v>69</v>
      </c>
      <c r="D299" s="9" t="n">
        <v>40</v>
      </c>
    </row>
    <row r="300" s="10" customFormat="true" ht="15" hidden="false" customHeight="false" outlineLevel="0" collapsed="false">
      <c r="A300" s="11"/>
      <c r="B300" s="11"/>
      <c r="C300" s="11"/>
      <c r="D300" s="12"/>
    </row>
    <row r="301" s="15" customFormat="true" ht="12" hidden="false" customHeight="false" outlineLevel="0" collapsed="false">
      <c r="A301" s="13"/>
      <c r="B301" s="13"/>
      <c r="C301" s="13"/>
      <c r="D301" s="14" t="n">
        <f aca="false">SUBTOTAL(9,D294:D300)</f>
        <v>40</v>
      </c>
    </row>
    <row r="302" s="10" customFormat="true" ht="15" hidden="false" customHeight="false" outlineLevel="0" collapsed="false">
      <c r="A302" s="11"/>
      <c r="B302" s="11"/>
      <c r="C302" s="11"/>
      <c r="D302" s="12"/>
    </row>
    <row r="303" s="8" customFormat="true" ht="12" hidden="false" customHeight="false" outlineLevel="0" collapsed="false">
      <c r="A303" s="7" t="s">
        <v>116</v>
      </c>
      <c r="B303" s="7" t="s">
        <v>117</v>
      </c>
      <c r="C303" s="7"/>
    </row>
    <row r="304" s="8" customFormat="true" ht="12" hidden="false" customHeight="false" outlineLevel="0" collapsed="false">
      <c r="A304" s="7" t="s">
        <v>116</v>
      </c>
      <c r="B304" s="7" t="s">
        <v>117</v>
      </c>
      <c r="C304" s="7"/>
    </row>
    <row r="305" s="8" customFormat="true" ht="12" hidden="false" customHeight="false" outlineLevel="0" collapsed="false">
      <c r="A305" s="7" t="s">
        <v>116</v>
      </c>
      <c r="B305" s="7" t="s">
        <v>117</v>
      </c>
      <c r="C305" s="7"/>
    </row>
    <row r="306" s="8" customFormat="true" ht="12" hidden="false" customHeight="false" outlineLevel="0" collapsed="false">
      <c r="A306" s="7" t="s">
        <v>116</v>
      </c>
      <c r="B306" s="7" t="s">
        <v>117</v>
      </c>
      <c r="C306" s="7"/>
    </row>
    <row r="307" s="10" customFormat="true" ht="12" hidden="false" customHeight="false" outlineLevel="0" collapsed="false">
      <c r="A307" s="7" t="s">
        <v>116</v>
      </c>
      <c r="B307" s="7" t="s">
        <v>117</v>
      </c>
      <c r="C307" s="7" t="s">
        <v>41</v>
      </c>
      <c r="D307" s="9" t="n">
        <v>180</v>
      </c>
    </row>
    <row r="308" s="10" customFormat="true" ht="12" hidden="false" customHeight="false" outlineLevel="0" collapsed="false">
      <c r="A308" s="7" t="s">
        <v>116</v>
      </c>
      <c r="B308" s="7" t="s">
        <v>117</v>
      </c>
      <c r="C308" s="7" t="s">
        <v>98</v>
      </c>
      <c r="D308" s="9" t="n">
        <v>12</v>
      </c>
    </row>
    <row r="309" s="10" customFormat="true" ht="12" hidden="false" customHeight="false" outlineLevel="0" collapsed="false">
      <c r="A309" s="7" t="s">
        <v>116</v>
      </c>
      <c r="B309" s="7" t="s">
        <v>117</v>
      </c>
      <c r="C309" s="7" t="s">
        <v>94</v>
      </c>
      <c r="D309" s="9" t="n">
        <v>36</v>
      </c>
    </row>
    <row r="310" s="10" customFormat="true" ht="12" hidden="false" customHeight="false" outlineLevel="0" collapsed="false">
      <c r="A310" s="7" t="s">
        <v>116</v>
      </c>
      <c r="B310" s="7" t="s">
        <v>117</v>
      </c>
      <c r="C310" s="7" t="s">
        <v>22</v>
      </c>
      <c r="D310" s="9" t="n">
        <v>80</v>
      </c>
    </row>
    <row r="311" s="10" customFormat="true" ht="12" hidden="false" customHeight="false" outlineLevel="0" collapsed="false">
      <c r="A311" s="7" t="s">
        <v>116</v>
      </c>
      <c r="B311" s="7" t="s">
        <v>117</v>
      </c>
      <c r="C311" s="7" t="s">
        <v>31</v>
      </c>
      <c r="D311" s="9" t="n">
        <v>80</v>
      </c>
    </row>
    <row r="312" s="10" customFormat="true" ht="12" hidden="false" customHeight="false" outlineLevel="0" collapsed="false">
      <c r="A312" s="7" t="s">
        <v>116</v>
      </c>
      <c r="B312" s="7" t="s">
        <v>117</v>
      </c>
      <c r="C312" s="7" t="s">
        <v>57</v>
      </c>
      <c r="D312" s="9" t="n">
        <v>40</v>
      </c>
    </row>
    <row r="313" s="10" customFormat="true" ht="12" hidden="false" customHeight="false" outlineLevel="0" collapsed="false">
      <c r="A313" s="7" t="s">
        <v>116</v>
      </c>
      <c r="B313" s="7" t="s">
        <v>117</v>
      </c>
      <c r="C313" s="7" t="s">
        <v>69</v>
      </c>
      <c r="D313" s="9" t="n">
        <v>40</v>
      </c>
    </row>
    <row r="314" s="10" customFormat="true" ht="15" hidden="false" customHeight="false" outlineLevel="0" collapsed="false">
      <c r="A314" s="11"/>
      <c r="B314" s="11"/>
      <c r="C314" s="11"/>
      <c r="D314" s="12"/>
    </row>
    <row r="315" s="15" customFormat="true" ht="12" hidden="false" customHeight="false" outlineLevel="0" collapsed="false">
      <c r="A315" s="13"/>
      <c r="B315" s="13"/>
      <c r="C315" s="13"/>
      <c r="D315" s="14" t="n">
        <f aca="false">SUBTOTAL(9,D303:D314)</f>
        <v>468</v>
      </c>
    </row>
    <row r="316" s="10" customFormat="true" ht="15" hidden="false" customHeight="false" outlineLevel="0" collapsed="false">
      <c r="A316" s="11"/>
      <c r="B316" s="11"/>
      <c r="C316" s="11"/>
      <c r="D316" s="12"/>
    </row>
    <row r="317" s="8" customFormat="true" ht="12" hidden="false" customHeight="false" outlineLevel="0" collapsed="false">
      <c r="A317" s="7" t="s">
        <v>118</v>
      </c>
      <c r="B317" s="7" t="s">
        <v>119</v>
      </c>
      <c r="C317" s="7"/>
    </row>
    <row r="318" s="8" customFormat="true" ht="12" hidden="false" customHeight="false" outlineLevel="0" collapsed="false">
      <c r="A318" s="7" t="s">
        <v>118</v>
      </c>
      <c r="B318" s="7" t="s">
        <v>119</v>
      </c>
      <c r="C318" s="7"/>
    </row>
    <row r="319" s="8" customFormat="true" ht="12" hidden="false" customHeight="false" outlineLevel="0" collapsed="false">
      <c r="A319" s="7" t="s">
        <v>118</v>
      </c>
      <c r="B319" s="7" t="s">
        <v>119</v>
      </c>
      <c r="C319" s="7"/>
    </row>
    <row r="320" s="8" customFormat="true" ht="12" hidden="false" customHeight="false" outlineLevel="0" collapsed="false">
      <c r="A320" s="7" t="s">
        <v>118</v>
      </c>
      <c r="B320" s="7" t="s">
        <v>119</v>
      </c>
      <c r="C320" s="7"/>
    </row>
    <row r="321" s="8" customFormat="true" ht="12" hidden="false" customHeight="false" outlineLevel="0" collapsed="false">
      <c r="A321" s="7" t="s">
        <v>118</v>
      </c>
      <c r="B321" s="7" t="s">
        <v>119</v>
      </c>
      <c r="C321" s="7"/>
    </row>
    <row r="322" s="8" customFormat="true" ht="12" hidden="false" customHeight="false" outlineLevel="0" collapsed="false">
      <c r="A322" s="7" t="s">
        <v>118</v>
      </c>
      <c r="B322" s="7" t="s">
        <v>119</v>
      </c>
      <c r="C322" s="7"/>
    </row>
    <row r="323" s="8" customFormat="true" ht="12" hidden="false" customHeight="false" outlineLevel="0" collapsed="false">
      <c r="A323" s="7" t="s">
        <v>118</v>
      </c>
      <c r="B323" s="7" t="s">
        <v>119</v>
      </c>
      <c r="C323" s="7"/>
    </row>
    <row r="324" s="8" customFormat="true" ht="12" hidden="false" customHeight="false" outlineLevel="0" collapsed="false">
      <c r="A324" s="7" t="s">
        <v>118</v>
      </c>
      <c r="B324" s="7" t="s">
        <v>119</v>
      </c>
      <c r="C324" s="7"/>
    </row>
    <row r="325" s="8" customFormat="true" ht="12" hidden="false" customHeight="false" outlineLevel="0" collapsed="false">
      <c r="A325" s="7" t="s">
        <v>118</v>
      </c>
      <c r="B325" s="7" t="s">
        <v>119</v>
      </c>
      <c r="C325" s="7"/>
    </row>
    <row r="326" s="8" customFormat="true" ht="12" hidden="false" customHeight="false" outlineLevel="0" collapsed="false">
      <c r="A326" s="7" t="s">
        <v>118</v>
      </c>
      <c r="B326" s="7" t="s">
        <v>119</v>
      </c>
      <c r="C326" s="7"/>
    </row>
    <row r="327" s="8" customFormat="true" ht="12" hidden="false" customHeight="false" outlineLevel="0" collapsed="false">
      <c r="A327" s="7" t="s">
        <v>118</v>
      </c>
      <c r="B327" s="7" t="s">
        <v>119</v>
      </c>
      <c r="C327" s="7"/>
    </row>
    <row r="328" s="10" customFormat="true" ht="12" hidden="false" customHeight="false" outlineLevel="0" collapsed="false">
      <c r="A328" s="7" t="s">
        <v>118</v>
      </c>
      <c r="B328" s="7" t="s">
        <v>119</v>
      </c>
      <c r="C328" s="7" t="s">
        <v>8</v>
      </c>
      <c r="D328" s="9" t="n">
        <v>20</v>
      </c>
    </row>
    <row r="329" s="10" customFormat="true" ht="12" hidden="false" customHeight="false" outlineLevel="0" collapsed="false">
      <c r="A329" s="7" t="s">
        <v>118</v>
      </c>
      <c r="B329" s="7" t="s">
        <v>119</v>
      </c>
      <c r="C329" s="7" t="s">
        <v>41</v>
      </c>
      <c r="D329" s="9" t="n">
        <v>480</v>
      </c>
    </row>
    <row r="330" s="10" customFormat="true" ht="12" hidden="false" customHeight="false" outlineLevel="0" collapsed="false">
      <c r="A330" s="7" t="s">
        <v>118</v>
      </c>
      <c r="B330" s="7" t="s">
        <v>119</v>
      </c>
      <c r="C330" s="7" t="s">
        <v>120</v>
      </c>
      <c r="D330" s="9" t="n">
        <v>5</v>
      </c>
    </row>
    <row r="331" s="10" customFormat="true" ht="15" hidden="false" customHeight="false" outlineLevel="0" collapsed="false">
      <c r="A331" s="11"/>
      <c r="B331" s="11"/>
      <c r="C331" s="11"/>
      <c r="D331" s="12"/>
    </row>
    <row r="332" s="15" customFormat="true" ht="12" hidden="false" customHeight="false" outlineLevel="0" collapsed="false">
      <c r="A332" s="13"/>
      <c r="B332" s="13"/>
      <c r="C332" s="13"/>
      <c r="D332" s="14" t="n">
        <f aca="false">SUBTOTAL(9,D317:D331)</f>
        <v>505</v>
      </c>
    </row>
    <row r="333" s="10" customFormat="true" ht="15" hidden="false" customHeight="false" outlineLevel="0" collapsed="false">
      <c r="A333" s="11"/>
      <c r="B333" s="11"/>
      <c r="C333" s="11"/>
      <c r="D333" s="12"/>
    </row>
    <row r="334" s="8" customFormat="true" ht="12" hidden="false" customHeight="false" outlineLevel="0" collapsed="false">
      <c r="A334" s="7" t="s">
        <v>121</v>
      </c>
      <c r="B334" s="7" t="s">
        <v>122</v>
      </c>
      <c r="C334" s="7"/>
    </row>
    <row r="335" s="8" customFormat="true" ht="12" hidden="false" customHeight="false" outlineLevel="0" collapsed="false">
      <c r="A335" s="7" t="s">
        <v>121</v>
      </c>
      <c r="B335" s="7" t="s">
        <v>122</v>
      </c>
      <c r="C335" s="7"/>
    </row>
    <row r="336" s="8" customFormat="true" ht="12" hidden="false" customHeight="false" outlineLevel="0" collapsed="false">
      <c r="A336" s="7" t="s">
        <v>121</v>
      </c>
      <c r="B336" s="7" t="s">
        <v>122</v>
      </c>
      <c r="C336" s="7"/>
    </row>
    <row r="337" s="8" customFormat="true" ht="12" hidden="false" customHeight="false" outlineLevel="0" collapsed="false">
      <c r="A337" s="7" t="s">
        <v>121</v>
      </c>
      <c r="B337" s="7" t="s">
        <v>122</v>
      </c>
      <c r="C337" s="7"/>
    </row>
    <row r="338" s="8" customFormat="true" ht="12" hidden="false" customHeight="false" outlineLevel="0" collapsed="false">
      <c r="A338" s="7" t="s">
        <v>121</v>
      </c>
      <c r="B338" s="7" t="s">
        <v>122</v>
      </c>
      <c r="C338" s="7"/>
    </row>
    <row r="339" s="8" customFormat="true" ht="12" hidden="false" customHeight="false" outlineLevel="0" collapsed="false">
      <c r="A339" s="7" t="s">
        <v>121</v>
      </c>
      <c r="B339" s="7" t="s">
        <v>122</v>
      </c>
      <c r="C339" s="7"/>
    </row>
    <row r="340" s="8" customFormat="true" ht="12" hidden="false" customHeight="false" outlineLevel="0" collapsed="false">
      <c r="A340" s="7" t="s">
        <v>121</v>
      </c>
      <c r="B340" s="7" t="s">
        <v>122</v>
      </c>
      <c r="C340" s="7"/>
    </row>
    <row r="341" s="10" customFormat="true" ht="12" hidden="false" customHeight="false" outlineLevel="0" collapsed="false">
      <c r="A341" s="7" t="s">
        <v>121</v>
      </c>
      <c r="B341" s="7" t="s">
        <v>122</v>
      </c>
      <c r="C341" s="7" t="s">
        <v>103</v>
      </c>
      <c r="D341" s="9" t="n">
        <v>6</v>
      </c>
    </row>
    <row r="342" s="10" customFormat="true" ht="12" hidden="false" customHeight="false" outlineLevel="0" collapsed="false">
      <c r="A342" s="7" t="s">
        <v>121</v>
      </c>
      <c r="B342" s="7" t="s">
        <v>122</v>
      </c>
      <c r="C342" s="7" t="s">
        <v>75</v>
      </c>
      <c r="D342" s="9" t="n">
        <v>1</v>
      </c>
    </row>
    <row r="343" s="10" customFormat="true" ht="12" hidden="false" customHeight="false" outlineLevel="0" collapsed="false">
      <c r="A343" s="7" t="s">
        <v>121</v>
      </c>
      <c r="B343" s="7" t="s">
        <v>122</v>
      </c>
      <c r="C343" s="7" t="s">
        <v>46</v>
      </c>
      <c r="D343" s="9" t="n">
        <v>12</v>
      </c>
    </row>
    <row r="344" s="10" customFormat="true" ht="12" hidden="false" customHeight="false" outlineLevel="0" collapsed="false">
      <c r="A344" s="7" t="s">
        <v>121</v>
      </c>
      <c r="B344" s="7" t="s">
        <v>122</v>
      </c>
      <c r="C344" s="7" t="s">
        <v>123</v>
      </c>
      <c r="D344" s="9" t="n">
        <v>162</v>
      </c>
    </row>
    <row r="345" s="10" customFormat="true" ht="12" hidden="false" customHeight="false" outlineLevel="0" collapsed="false">
      <c r="A345" s="7" t="s">
        <v>121</v>
      </c>
      <c r="B345" s="7" t="s">
        <v>122</v>
      </c>
      <c r="C345" s="7" t="s">
        <v>120</v>
      </c>
      <c r="D345" s="9" t="n">
        <v>8</v>
      </c>
    </row>
    <row r="346" s="10" customFormat="true" ht="12" hidden="false" customHeight="false" outlineLevel="0" collapsed="false">
      <c r="A346" s="7" t="s">
        <v>121</v>
      </c>
      <c r="B346" s="7" t="s">
        <v>122</v>
      </c>
      <c r="C346" s="7" t="s">
        <v>106</v>
      </c>
      <c r="D346" s="9" t="n">
        <v>1</v>
      </c>
    </row>
    <row r="347" s="10" customFormat="true" ht="12" hidden="false" customHeight="false" outlineLevel="0" collapsed="false">
      <c r="A347" s="7" t="s">
        <v>121</v>
      </c>
      <c r="B347" s="7" t="s">
        <v>122</v>
      </c>
      <c r="C347" s="7" t="s">
        <v>25</v>
      </c>
      <c r="D347" s="9" t="n">
        <v>29</v>
      </c>
    </row>
    <row r="348" s="10" customFormat="true" ht="12" hidden="false" customHeight="false" outlineLevel="0" collapsed="false">
      <c r="A348" s="7" t="s">
        <v>121</v>
      </c>
      <c r="B348" s="7" t="s">
        <v>122</v>
      </c>
      <c r="C348" s="7" t="s">
        <v>21</v>
      </c>
      <c r="D348" s="9" t="n">
        <v>20</v>
      </c>
    </row>
    <row r="349" s="10" customFormat="true" ht="12" hidden="false" customHeight="false" outlineLevel="0" collapsed="false">
      <c r="A349" s="7" t="s">
        <v>121</v>
      </c>
      <c r="B349" s="7" t="s">
        <v>122</v>
      </c>
      <c r="C349" s="7" t="s">
        <v>31</v>
      </c>
      <c r="D349" s="9" t="n">
        <v>20</v>
      </c>
    </row>
    <row r="350" s="10" customFormat="true" ht="12" hidden="false" customHeight="false" outlineLevel="0" collapsed="false">
      <c r="A350" s="7" t="s">
        <v>121</v>
      </c>
      <c r="B350" s="7" t="s">
        <v>122</v>
      </c>
      <c r="C350" s="7" t="s">
        <v>51</v>
      </c>
      <c r="D350" s="9" t="n">
        <v>20</v>
      </c>
    </row>
    <row r="351" s="10" customFormat="true" ht="15" hidden="false" customHeight="false" outlineLevel="0" collapsed="false">
      <c r="A351" s="11"/>
      <c r="B351" s="11"/>
      <c r="C351" s="11"/>
      <c r="D351" s="12"/>
    </row>
    <row r="352" s="15" customFormat="true" ht="12" hidden="false" customHeight="false" outlineLevel="0" collapsed="false">
      <c r="A352" s="13"/>
      <c r="B352" s="13"/>
      <c r="C352" s="13"/>
      <c r="D352" s="14" t="n">
        <f aca="false">SUBTOTAL(9,D334:D351)</f>
        <v>279</v>
      </c>
    </row>
    <row r="353" s="10" customFormat="true" ht="15" hidden="false" customHeight="false" outlineLevel="0" collapsed="false">
      <c r="A353" s="11"/>
      <c r="B353" s="11"/>
      <c r="C353" s="11"/>
      <c r="D353" s="12"/>
    </row>
    <row r="354" s="8" customFormat="true" ht="12" hidden="false" customHeight="false" outlineLevel="0" collapsed="false">
      <c r="A354" s="7" t="s">
        <v>124</v>
      </c>
      <c r="B354" s="7" t="s">
        <v>125</v>
      </c>
      <c r="C354" s="7"/>
    </row>
    <row r="355" s="8" customFormat="true" ht="12" hidden="false" customHeight="false" outlineLevel="0" collapsed="false">
      <c r="A355" s="7" t="s">
        <v>124</v>
      </c>
      <c r="B355" s="7" t="s">
        <v>125</v>
      </c>
      <c r="C355" s="7"/>
    </row>
    <row r="356" s="8" customFormat="true" ht="12" hidden="false" customHeight="false" outlineLevel="0" collapsed="false">
      <c r="A356" s="7" t="s">
        <v>124</v>
      </c>
      <c r="B356" s="7" t="s">
        <v>125</v>
      </c>
      <c r="C356" s="7"/>
    </row>
    <row r="357" s="10" customFormat="true" ht="12" hidden="false" customHeight="false" outlineLevel="0" collapsed="false">
      <c r="A357" s="7" t="s">
        <v>124</v>
      </c>
      <c r="B357" s="7" t="s">
        <v>125</v>
      </c>
      <c r="C357" s="7" t="s">
        <v>50</v>
      </c>
      <c r="D357" s="9" t="n">
        <v>20</v>
      </c>
    </row>
    <row r="358" s="10" customFormat="true" ht="12" hidden="false" customHeight="false" outlineLevel="0" collapsed="false">
      <c r="A358" s="7" t="s">
        <v>124</v>
      </c>
      <c r="B358" s="7" t="s">
        <v>125</v>
      </c>
      <c r="C358" s="7" t="s">
        <v>72</v>
      </c>
      <c r="D358" s="9" t="n">
        <v>20</v>
      </c>
    </row>
    <row r="359" s="10" customFormat="true" ht="12" hidden="false" customHeight="false" outlineLevel="0" collapsed="false">
      <c r="A359" s="7" t="s">
        <v>124</v>
      </c>
      <c r="B359" s="7" t="s">
        <v>125</v>
      </c>
      <c r="C359" s="7" t="s">
        <v>56</v>
      </c>
      <c r="D359" s="9" t="n">
        <v>20</v>
      </c>
    </row>
    <row r="360" s="10" customFormat="true" ht="15" hidden="false" customHeight="false" outlineLevel="0" collapsed="false">
      <c r="A360" s="11"/>
      <c r="B360" s="11"/>
      <c r="C360" s="11"/>
      <c r="D360" s="12"/>
    </row>
    <row r="361" s="15" customFormat="true" ht="12" hidden="false" customHeight="false" outlineLevel="0" collapsed="false">
      <c r="A361" s="13"/>
      <c r="B361" s="13"/>
      <c r="C361" s="13"/>
      <c r="D361" s="14" t="n">
        <f aca="false">SUBTOTAL(9,D354:D360)</f>
        <v>60</v>
      </c>
    </row>
    <row r="362" s="10" customFormat="true" ht="15" hidden="false" customHeight="false" outlineLevel="0" collapsed="false">
      <c r="A362" s="11"/>
      <c r="B362" s="11"/>
      <c r="C362" s="11"/>
      <c r="D362" s="12"/>
    </row>
    <row r="363" s="8" customFormat="true" ht="12" hidden="false" customHeight="false" outlineLevel="0" collapsed="false">
      <c r="A363" s="7" t="s">
        <v>126</v>
      </c>
      <c r="B363" s="7" t="s">
        <v>127</v>
      </c>
      <c r="C363" s="7"/>
    </row>
    <row r="364" s="8" customFormat="true" ht="12" hidden="false" customHeight="false" outlineLevel="0" collapsed="false">
      <c r="A364" s="7" t="s">
        <v>126</v>
      </c>
      <c r="B364" s="7" t="s">
        <v>127</v>
      </c>
      <c r="C364" s="7"/>
    </row>
    <row r="365" s="8" customFormat="true" ht="12" hidden="false" customHeight="false" outlineLevel="0" collapsed="false">
      <c r="A365" s="7" t="s">
        <v>126</v>
      </c>
      <c r="B365" s="7" t="s">
        <v>127</v>
      </c>
      <c r="C365" s="7"/>
    </row>
    <row r="366" s="8" customFormat="true" ht="12" hidden="false" customHeight="false" outlineLevel="0" collapsed="false">
      <c r="A366" s="7" t="s">
        <v>126</v>
      </c>
      <c r="B366" s="7" t="s">
        <v>127</v>
      </c>
      <c r="C366" s="7"/>
    </row>
    <row r="367" s="8" customFormat="true" ht="12" hidden="false" customHeight="false" outlineLevel="0" collapsed="false">
      <c r="A367" s="7" t="s">
        <v>126</v>
      </c>
      <c r="B367" s="7" t="s">
        <v>127</v>
      </c>
      <c r="C367" s="7"/>
    </row>
    <row r="368" s="8" customFormat="true" ht="12" hidden="false" customHeight="false" outlineLevel="0" collapsed="false">
      <c r="A368" s="7" t="s">
        <v>126</v>
      </c>
      <c r="B368" s="7" t="s">
        <v>127</v>
      </c>
      <c r="C368" s="7"/>
    </row>
    <row r="369" s="10" customFormat="true" ht="12" hidden="false" customHeight="false" outlineLevel="0" collapsed="false">
      <c r="A369" s="7" t="s">
        <v>126</v>
      </c>
      <c r="B369" s="7" t="s">
        <v>127</v>
      </c>
      <c r="C369" s="7" t="s">
        <v>7</v>
      </c>
      <c r="D369" s="9" t="n">
        <v>10</v>
      </c>
    </row>
    <row r="370" s="10" customFormat="true" ht="12" hidden="false" customHeight="false" outlineLevel="0" collapsed="false">
      <c r="A370" s="7" t="s">
        <v>126</v>
      </c>
      <c r="B370" s="7" t="s">
        <v>127</v>
      </c>
      <c r="C370" s="7" t="s">
        <v>46</v>
      </c>
      <c r="D370" s="9" t="n">
        <v>8</v>
      </c>
    </row>
    <row r="371" s="10" customFormat="true" ht="12" hidden="false" customHeight="false" outlineLevel="0" collapsed="false">
      <c r="A371" s="7" t="s">
        <v>126</v>
      </c>
      <c r="B371" s="7" t="s">
        <v>127</v>
      </c>
      <c r="C371" s="7" t="s">
        <v>81</v>
      </c>
      <c r="D371" s="9" t="n">
        <v>24</v>
      </c>
    </row>
    <row r="372" s="10" customFormat="true" ht="12" hidden="false" customHeight="false" outlineLevel="0" collapsed="false">
      <c r="A372" s="7" t="s">
        <v>126</v>
      </c>
      <c r="B372" s="7" t="s">
        <v>127</v>
      </c>
      <c r="C372" s="7" t="s">
        <v>128</v>
      </c>
      <c r="D372" s="9" t="n">
        <v>12</v>
      </c>
    </row>
    <row r="373" s="10" customFormat="true" ht="12" hidden="false" customHeight="false" outlineLevel="0" collapsed="false">
      <c r="A373" s="7" t="s">
        <v>126</v>
      </c>
      <c r="B373" s="7" t="s">
        <v>127</v>
      </c>
      <c r="C373" s="7" t="s">
        <v>129</v>
      </c>
      <c r="D373" s="9" t="n">
        <v>1</v>
      </c>
    </row>
    <row r="374" s="10" customFormat="true" ht="12" hidden="false" customHeight="false" outlineLevel="0" collapsed="false">
      <c r="A374" s="7" t="s">
        <v>126</v>
      </c>
      <c r="B374" s="7" t="s">
        <v>127</v>
      </c>
      <c r="C374" s="7" t="s">
        <v>20</v>
      </c>
      <c r="D374" s="9" t="n">
        <v>6</v>
      </c>
    </row>
    <row r="375" s="10" customFormat="true" ht="12" hidden="false" customHeight="false" outlineLevel="0" collapsed="false">
      <c r="A375" s="7" t="s">
        <v>126</v>
      </c>
      <c r="B375" s="7" t="s">
        <v>127</v>
      </c>
      <c r="C375" s="7" t="s">
        <v>25</v>
      </c>
      <c r="D375" s="9" t="n">
        <v>3</v>
      </c>
    </row>
    <row r="376" s="10" customFormat="true" ht="12" hidden="false" customHeight="false" outlineLevel="0" collapsed="false">
      <c r="A376" s="7" t="s">
        <v>126</v>
      </c>
      <c r="B376" s="7" t="s">
        <v>127</v>
      </c>
      <c r="C376" s="7" t="s">
        <v>130</v>
      </c>
      <c r="D376" s="9" t="n">
        <v>12</v>
      </c>
    </row>
    <row r="377" s="10" customFormat="true" ht="12" hidden="false" customHeight="false" outlineLevel="0" collapsed="false">
      <c r="A377" s="7" t="s">
        <v>126</v>
      </c>
      <c r="B377" s="7" t="s">
        <v>127</v>
      </c>
      <c r="C377" s="7" t="s">
        <v>55</v>
      </c>
      <c r="D377" s="9" t="n">
        <v>20</v>
      </c>
    </row>
    <row r="378" s="10" customFormat="true" ht="12" hidden="false" customHeight="false" outlineLevel="0" collapsed="false">
      <c r="A378" s="7" t="s">
        <v>126</v>
      </c>
      <c r="B378" s="7" t="s">
        <v>127</v>
      </c>
      <c r="C378" s="7" t="s">
        <v>50</v>
      </c>
      <c r="D378" s="9" t="n">
        <v>20</v>
      </c>
    </row>
    <row r="379" s="10" customFormat="true" ht="12" hidden="false" customHeight="false" outlineLevel="0" collapsed="false">
      <c r="A379" s="7" t="s">
        <v>126</v>
      </c>
      <c r="B379" s="7" t="s">
        <v>127</v>
      </c>
      <c r="C379" s="7" t="s">
        <v>72</v>
      </c>
      <c r="D379" s="9" t="n">
        <v>20</v>
      </c>
    </row>
    <row r="380" s="10" customFormat="true" ht="12" hidden="false" customHeight="false" outlineLevel="0" collapsed="false">
      <c r="A380" s="7" t="s">
        <v>126</v>
      </c>
      <c r="B380" s="7" t="s">
        <v>127</v>
      </c>
      <c r="C380" s="7" t="s">
        <v>32</v>
      </c>
      <c r="D380" s="9" t="n">
        <v>40</v>
      </c>
    </row>
    <row r="381" s="10" customFormat="true" ht="15" hidden="false" customHeight="false" outlineLevel="0" collapsed="false">
      <c r="A381" s="11"/>
      <c r="B381" s="11"/>
      <c r="C381" s="11"/>
      <c r="D381" s="12"/>
    </row>
    <row r="382" s="15" customFormat="true" ht="12" hidden="false" customHeight="false" outlineLevel="0" collapsed="false">
      <c r="A382" s="13"/>
      <c r="B382" s="13"/>
      <c r="C382" s="13"/>
      <c r="D382" s="14" t="n">
        <f aca="false">SUBTOTAL(9,D363:D381)</f>
        <v>176</v>
      </c>
    </row>
    <row r="383" s="10" customFormat="true" ht="15" hidden="false" customHeight="false" outlineLevel="0" collapsed="false">
      <c r="A383" s="11"/>
      <c r="B383" s="11"/>
      <c r="C383" s="11"/>
      <c r="D383" s="12"/>
    </row>
    <row r="384" s="8" customFormat="true" ht="12" hidden="false" customHeight="false" outlineLevel="0" collapsed="false">
      <c r="A384" s="7" t="s">
        <v>131</v>
      </c>
      <c r="B384" s="7" t="s">
        <v>132</v>
      </c>
      <c r="C384" s="7"/>
    </row>
    <row r="385" s="8" customFormat="true" ht="12" hidden="false" customHeight="false" outlineLevel="0" collapsed="false">
      <c r="A385" s="7" t="s">
        <v>131</v>
      </c>
      <c r="B385" s="7" t="s">
        <v>132</v>
      </c>
      <c r="C385" s="7"/>
    </row>
    <row r="386" s="8" customFormat="true" ht="12" hidden="false" customHeight="false" outlineLevel="0" collapsed="false">
      <c r="A386" s="7" t="s">
        <v>131</v>
      </c>
      <c r="B386" s="7" t="s">
        <v>132</v>
      </c>
      <c r="C386" s="7"/>
    </row>
    <row r="387" s="8" customFormat="true" ht="12" hidden="false" customHeight="false" outlineLevel="0" collapsed="false">
      <c r="A387" s="7" t="s">
        <v>131</v>
      </c>
      <c r="B387" s="7" t="s">
        <v>132</v>
      </c>
      <c r="C387" s="7"/>
    </row>
    <row r="388" s="8" customFormat="true" ht="12" hidden="false" customHeight="false" outlineLevel="0" collapsed="false">
      <c r="A388" s="7" t="s">
        <v>131</v>
      </c>
      <c r="B388" s="7" t="s">
        <v>132</v>
      </c>
      <c r="C388" s="7"/>
    </row>
    <row r="389" s="8" customFormat="true" ht="12" hidden="false" customHeight="false" outlineLevel="0" collapsed="false">
      <c r="A389" s="7" t="s">
        <v>131</v>
      </c>
      <c r="B389" s="7" t="s">
        <v>132</v>
      </c>
      <c r="C389" s="7"/>
    </row>
    <row r="390" s="10" customFormat="true" ht="12" hidden="false" customHeight="false" outlineLevel="0" collapsed="false">
      <c r="A390" s="7" t="s">
        <v>131</v>
      </c>
      <c r="B390" s="7" t="s">
        <v>132</v>
      </c>
      <c r="C390" s="7" t="s">
        <v>103</v>
      </c>
      <c r="D390" s="9" t="n">
        <v>1</v>
      </c>
    </row>
    <row r="391" s="10" customFormat="true" ht="12" hidden="false" customHeight="false" outlineLevel="0" collapsed="false">
      <c r="A391" s="7" t="s">
        <v>131</v>
      </c>
      <c r="B391" s="7" t="s">
        <v>132</v>
      </c>
      <c r="C391" s="7" t="s">
        <v>8</v>
      </c>
      <c r="D391" s="9" t="n">
        <v>10</v>
      </c>
    </row>
    <row r="392" s="10" customFormat="true" ht="12" hidden="false" customHeight="false" outlineLevel="0" collapsed="false">
      <c r="A392" s="7" t="s">
        <v>131</v>
      </c>
      <c r="B392" s="7" t="s">
        <v>132</v>
      </c>
      <c r="C392" s="7" t="s">
        <v>75</v>
      </c>
      <c r="D392" s="9" t="n">
        <v>4</v>
      </c>
    </row>
    <row r="393" s="10" customFormat="true" ht="12" hidden="false" customHeight="false" outlineLevel="0" collapsed="false">
      <c r="A393" s="7" t="s">
        <v>131</v>
      </c>
      <c r="B393" s="7" t="s">
        <v>132</v>
      </c>
      <c r="C393" s="7" t="s">
        <v>105</v>
      </c>
      <c r="D393" s="9" t="n">
        <v>1</v>
      </c>
    </row>
    <row r="394" s="10" customFormat="true" ht="12" hidden="false" customHeight="false" outlineLevel="0" collapsed="false">
      <c r="A394" s="7" t="s">
        <v>131</v>
      </c>
      <c r="B394" s="7" t="s">
        <v>132</v>
      </c>
      <c r="C394" s="7" t="s">
        <v>41</v>
      </c>
      <c r="D394" s="9" t="n">
        <v>6</v>
      </c>
    </row>
    <row r="395" s="10" customFormat="true" ht="12" hidden="false" customHeight="false" outlineLevel="0" collapsed="false">
      <c r="A395" s="7" t="s">
        <v>131</v>
      </c>
      <c r="B395" s="7" t="s">
        <v>132</v>
      </c>
      <c r="C395" s="7" t="s">
        <v>25</v>
      </c>
      <c r="D395" s="9" t="n">
        <v>5</v>
      </c>
    </row>
    <row r="396" s="10" customFormat="true" ht="15" hidden="false" customHeight="false" outlineLevel="0" collapsed="false">
      <c r="A396" s="11"/>
      <c r="B396" s="11"/>
      <c r="C396" s="11"/>
      <c r="D396" s="12"/>
    </row>
    <row r="397" s="15" customFormat="true" ht="12" hidden="false" customHeight="false" outlineLevel="0" collapsed="false">
      <c r="A397" s="13"/>
      <c r="B397" s="13"/>
      <c r="C397" s="13"/>
      <c r="D397" s="14" t="n">
        <f aca="false">SUBTOTAL(9,D384:D396)</f>
        <v>27</v>
      </c>
    </row>
    <row r="398" s="10" customFormat="true" ht="15" hidden="false" customHeight="false" outlineLevel="0" collapsed="false">
      <c r="A398" s="11"/>
      <c r="B398" s="11"/>
      <c r="C398" s="11"/>
      <c r="D398" s="12"/>
    </row>
    <row r="399" s="8" customFormat="true" ht="12" hidden="false" customHeight="false" outlineLevel="0" collapsed="false">
      <c r="A399" s="7" t="s">
        <v>133</v>
      </c>
      <c r="B399" s="7" t="s">
        <v>134</v>
      </c>
      <c r="C399" s="7"/>
    </row>
    <row r="400" s="8" customFormat="true" ht="12" hidden="false" customHeight="false" outlineLevel="0" collapsed="false">
      <c r="A400" s="7" t="s">
        <v>133</v>
      </c>
      <c r="B400" s="7" t="s">
        <v>134</v>
      </c>
      <c r="C400" s="7"/>
    </row>
    <row r="401" s="8" customFormat="true" ht="12" hidden="false" customHeight="false" outlineLevel="0" collapsed="false">
      <c r="A401" s="7" t="s">
        <v>133</v>
      </c>
      <c r="B401" s="7" t="s">
        <v>134</v>
      </c>
      <c r="C401" s="7"/>
    </row>
    <row r="402" s="8" customFormat="true" ht="12" hidden="false" customHeight="false" outlineLevel="0" collapsed="false">
      <c r="A402" s="7" t="s">
        <v>133</v>
      </c>
      <c r="B402" s="7" t="s">
        <v>134</v>
      </c>
      <c r="C402" s="7"/>
    </row>
    <row r="403" s="10" customFormat="true" ht="12" hidden="false" customHeight="false" outlineLevel="0" collapsed="false">
      <c r="A403" s="7" t="s">
        <v>133</v>
      </c>
      <c r="B403" s="7" t="s">
        <v>134</v>
      </c>
      <c r="C403" s="7" t="s">
        <v>15</v>
      </c>
      <c r="D403" s="9" t="n">
        <v>24</v>
      </c>
    </row>
    <row r="404" s="10" customFormat="true" ht="12" hidden="false" customHeight="false" outlineLevel="0" collapsed="false">
      <c r="A404" s="7" t="s">
        <v>133</v>
      </c>
      <c r="B404" s="7" t="s">
        <v>134</v>
      </c>
      <c r="C404" s="7" t="s">
        <v>16</v>
      </c>
      <c r="D404" s="9" t="n">
        <v>24</v>
      </c>
    </row>
    <row r="405" s="10" customFormat="true" ht="12" hidden="false" customHeight="false" outlineLevel="0" collapsed="false">
      <c r="A405" s="7" t="s">
        <v>133</v>
      </c>
      <c r="B405" s="7" t="s">
        <v>134</v>
      </c>
      <c r="C405" s="7" t="s">
        <v>19</v>
      </c>
      <c r="D405" s="9" t="n">
        <v>12</v>
      </c>
    </row>
    <row r="406" s="10" customFormat="true" ht="12" hidden="false" customHeight="false" outlineLevel="0" collapsed="false">
      <c r="A406" s="7" t="s">
        <v>133</v>
      </c>
      <c r="B406" s="7" t="s">
        <v>134</v>
      </c>
      <c r="C406" s="7" t="s">
        <v>55</v>
      </c>
      <c r="D406" s="9" t="n">
        <v>10</v>
      </c>
    </row>
    <row r="407" s="10" customFormat="true" ht="12" hidden="false" customHeight="false" outlineLevel="0" collapsed="false">
      <c r="A407" s="7" t="s">
        <v>133</v>
      </c>
      <c r="B407" s="7" t="s">
        <v>134</v>
      </c>
      <c r="C407" s="7" t="s">
        <v>50</v>
      </c>
      <c r="D407" s="9" t="n">
        <v>20</v>
      </c>
    </row>
    <row r="408" s="10" customFormat="true" ht="12" hidden="false" customHeight="false" outlineLevel="0" collapsed="false">
      <c r="A408" s="7" t="s">
        <v>133</v>
      </c>
      <c r="B408" s="7" t="s">
        <v>134</v>
      </c>
      <c r="C408" s="7" t="s">
        <v>72</v>
      </c>
      <c r="D408" s="9" t="n">
        <v>20</v>
      </c>
    </row>
    <row r="409" s="10" customFormat="true" ht="15" hidden="false" customHeight="false" outlineLevel="0" collapsed="false">
      <c r="A409" s="11"/>
      <c r="B409" s="11"/>
      <c r="C409" s="11"/>
      <c r="D409" s="12"/>
    </row>
    <row r="410" s="15" customFormat="true" ht="12" hidden="false" customHeight="false" outlineLevel="0" collapsed="false">
      <c r="A410" s="13"/>
      <c r="B410" s="13"/>
      <c r="C410" s="13"/>
      <c r="D410" s="14" t="n">
        <f aca="false">SUBTOTAL(9,D399:D409)</f>
        <v>110</v>
      </c>
    </row>
    <row r="411" s="10" customFormat="true" ht="15" hidden="false" customHeight="false" outlineLevel="0" collapsed="false">
      <c r="A411" s="11"/>
      <c r="B411" s="11"/>
      <c r="C411" s="11"/>
      <c r="D411" s="12"/>
    </row>
    <row r="412" s="8" customFormat="true" ht="12" hidden="false" customHeight="false" outlineLevel="0" collapsed="false">
      <c r="A412" s="7" t="s">
        <v>135</v>
      </c>
      <c r="B412" s="7" t="s">
        <v>136</v>
      </c>
      <c r="C412" s="7"/>
    </row>
    <row r="413" s="8" customFormat="true" ht="12" hidden="false" customHeight="false" outlineLevel="0" collapsed="false">
      <c r="A413" s="7" t="s">
        <v>135</v>
      </c>
      <c r="B413" s="7" t="s">
        <v>136</v>
      </c>
      <c r="C413" s="7"/>
    </row>
    <row r="414" s="10" customFormat="true" ht="12" hidden="false" customHeight="false" outlineLevel="0" collapsed="false">
      <c r="A414" s="7" t="s">
        <v>135</v>
      </c>
      <c r="B414" s="7" t="s">
        <v>136</v>
      </c>
      <c r="C414" s="7" t="s">
        <v>28</v>
      </c>
      <c r="D414" s="9" t="n">
        <v>1</v>
      </c>
    </row>
    <row r="415" s="10" customFormat="true" ht="12" hidden="false" customHeight="false" outlineLevel="0" collapsed="false">
      <c r="A415" s="7" t="s">
        <v>135</v>
      </c>
      <c r="B415" s="7" t="s">
        <v>136</v>
      </c>
      <c r="C415" s="7" t="s">
        <v>40</v>
      </c>
      <c r="D415" s="9" t="n">
        <v>1</v>
      </c>
    </row>
    <row r="416" s="10" customFormat="true" ht="15" hidden="false" customHeight="false" outlineLevel="0" collapsed="false">
      <c r="A416" s="11"/>
      <c r="B416" s="11"/>
      <c r="C416" s="11"/>
      <c r="D416" s="12"/>
    </row>
    <row r="417" s="15" customFormat="true" ht="12" hidden="false" customHeight="false" outlineLevel="0" collapsed="false">
      <c r="A417" s="13"/>
      <c r="B417" s="13"/>
      <c r="C417" s="13"/>
      <c r="D417" s="14" t="n">
        <f aca="false">SUBTOTAL(9,D412:D416)</f>
        <v>2</v>
      </c>
    </row>
    <row r="418" s="10" customFormat="true" ht="15" hidden="false" customHeight="false" outlineLevel="0" collapsed="false">
      <c r="A418" s="11"/>
      <c r="B418" s="11"/>
      <c r="C418" s="11"/>
      <c r="D418" s="12"/>
    </row>
    <row r="419" s="8" customFormat="true" ht="12" hidden="false" customHeight="false" outlineLevel="0" collapsed="false">
      <c r="A419" s="7" t="s">
        <v>137</v>
      </c>
      <c r="B419" s="7" t="s">
        <v>138</v>
      </c>
      <c r="C419" s="7"/>
    </row>
    <row r="420" s="8" customFormat="true" ht="12" hidden="false" customHeight="false" outlineLevel="0" collapsed="false">
      <c r="A420" s="7" t="s">
        <v>137</v>
      </c>
      <c r="B420" s="7" t="s">
        <v>138</v>
      </c>
      <c r="C420" s="7"/>
    </row>
    <row r="421" s="8" customFormat="true" ht="12" hidden="false" customHeight="false" outlineLevel="0" collapsed="false">
      <c r="A421" s="7" t="s">
        <v>137</v>
      </c>
      <c r="B421" s="7" t="s">
        <v>138</v>
      </c>
      <c r="C421" s="7"/>
    </row>
    <row r="422" s="8" customFormat="true" ht="12" hidden="false" customHeight="false" outlineLevel="0" collapsed="false">
      <c r="A422" s="7" t="s">
        <v>137</v>
      </c>
      <c r="B422" s="7" t="s">
        <v>138</v>
      </c>
      <c r="C422" s="7"/>
    </row>
    <row r="423" s="8" customFormat="true" ht="12" hidden="false" customHeight="false" outlineLevel="0" collapsed="false">
      <c r="A423" s="7" t="s">
        <v>137</v>
      </c>
      <c r="B423" s="7" t="s">
        <v>138</v>
      </c>
      <c r="C423" s="7"/>
    </row>
    <row r="424" s="8" customFormat="true" ht="12" hidden="false" customHeight="false" outlineLevel="0" collapsed="false">
      <c r="A424" s="7" t="s">
        <v>137</v>
      </c>
      <c r="B424" s="7" t="s">
        <v>138</v>
      </c>
      <c r="C424" s="7"/>
    </row>
    <row r="425" s="8" customFormat="true" ht="12" hidden="false" customHeight="false" outlineLevel="0" collapsed="false">
      <c r="A425" s="7" t="s">
        <v>137</v>
      </c>
      <c r="B425" s="7" t="s">
        <v>138</v>
      </c>
      <c r="C425" s="7"/>
    </row>
    <row r="426" s="8" customFormat="true" ht="12" hidden="false" customHeight="false" outlineLevel="0" collapsed="false">
      <c r="A426" s="7" t="s">
        <v>137</v>
      </c>
      <c r="B426" s="7" t="s">
        <v>138</v>
      </c>
      <c r="C426" s="7"/>
    </row>
    <row r="427" s="8" customFormat="true" ht="12" hidden="false" customHeight="false" outlineLevel="0" collapsed="false">
      <c r="A427" s="7" t="s">
        <v>137</v>
      </c>
      <c r="B427" s="7" t="s">
        <v>138</v>
      </c>
      <c r="C427" s="7"/>
    </row>
    <row r="428" s="10" customFormat="true" ht="12" hidden="false" customHeight="false" outlineLevel="0" collapsed="false">
      <c r="A428" s="7" t="s">
        <v>137</v>
      </c>
      <c r="B428" s="7" t="s">
        <v>138</v>
      </c>
      <c r="C428" s="7" t="s">
        <v>7</v>
      </c>
      <c r="D428" s="9" t="n">
        <v>15</v>
      </c>
    </row>
    <row r="429" s="10" customFormat="true" ht="12" hidden="false" customHeight="false" outlineLevel="0" collapsed="false">
      <c r="A429" s="7" t="s">
        <v>137</v>
      </c>
      <c r="B429" s="7" t="s">
        <v>138</v>
      </c>
      <c r="C429" s="7" t="s">
        <v>79</v>
      </c>
      <c r="D429" s="9" t="n">
        <v>20</v>
      </c>
    </row>
    <row r="430" s="10" customFormat="true" ht="12" hidden="false" customHeight="false" outlineLevel="0" collapsed="false">
      <c r="A430" s="7" t="s">
        <v>137</v>
      </c>
      <c r="B430" s="7" t="s">
        <v>138</v>
      </c>
      <c r="C430" s="7" t="s">
        <v>139</v>
      </c>
      <c r="D430" s="9" t="n">
        <v>1</v>
      </c>
    </row>
    <row r="431" s="10" customFormat="true" ht="12" hidden="false" customHeight="false" outlineLevel="0" collapsed="false">
      <c r="A431" s="7" t="s">
        <v>137</v>
      </c>
      <c r="B431" s="7" t="s">
        <v>138</v>
      </c>
      <c r="C431" s="7" t="s">
        <v>22</v>
      </c>
      <c r="D431" s="9" t="n">
        <v>40</v>
      </c>
    </row>
    <row r="432" s="10" customFormat="true" ht="12" hidden="false" customHeight="false" outlineLevel="0" collapsed="false">
      <c r="A432" s="7" t="s">
        <v>137</v>
      </c>
      <c r="B432" s="7" t="s">
        <v>138</v>
      </c>
      <c r="C432" s="7" t="s">
        <v>57</v>
      </c>
      <c r="D432" s="9" t="n">
        <v>20</v>
      </c>
    </row>
    <row r="433" s="10" customFormat="true" ht="12" hidden="false" customHeight="false" outlineLevel="0" collapsed="false">
      <c r="A433" s="7" t="s">
        <v>137</v>
      </c>
      <c r="B433" s="7" t="s">
        <v>138</v>
      </c>
      <c r="C433" s="7" t="s">
        <v>140</v>
      </c>
      <c r="D433" s="9" t="n">
        <v>80</v>
      </c>
    </row>
    <row r="434" s="10" customFormat="true" ht="15" hidden="false" customHeight="false" outlineLevel="0" collapsed="false">
      <c r="A434" s="11"/>
      <c r="B434" s="11"/>
      <c r="C434" s="11"/>
      <c r="D434" s="12"/>
    </row>
    <row r="435" s="15" customFormat="true" ht="12" hidden="false" customHeight="false" outlineLevel="0" collapsed="false">
      <c r="A435" s="13"/>
      <c r="B435" s="13"/>
      <c r="C435" s="13"/>
      <c r="D435" s="14" t="n">
        <f aca="false">SUBTOTAL(9,D419:D434)</f>
        <v>176</v>
      </c>
    </row>
    <row r="436" s="10" customFormat="true" ht="15" hidden="false" customHeight="false" outlineLevel="0" collapsed="false">
      <c r="A436" s="11"/>
      <c r="B436" s="11"/>
      <c r="C436" s="11"/>
      <c r="D436" s="12"/>
    </row>
    <row r="437" s="8" customFormat="true" ht="12" hidden="false" customHeight="false" outlineLevel="0" collapsed="false">
      <c r="A437" s="7" t="s">
        <v>141</v>
      </c>
      <c r="B437" s="7" t="s">
        <v>142</v>
      </c>
      <c r="C437" s="7"/>
    </row>
    <row r="438" s="8" customFormat="true" ht="12" hidden="false" customHeight="false" outlineLevel="0" collapsed="false">
      <c r="A438" s="7" t="s">
        <v>141</v>
      </c>
      <c r="B438" s="7" t="s">
        <v>142</v>
      </c>
      <c r="C438" s="7"/>
    </row>
    <row r="439" s="8" customFormat="true" ht="12" hidden="false" customHeight="false" outlineLevel="0" collapsed="false">
      <c r="A439" s="7" t="s">
        <v>141</v>
      </c>
      <c r="B439" s="7" t="s">
        <v>142</v>
      </c>
      <c r="C439" s="7"/>
    </row>
    <row r="440" s="10" customFormat="true" ht="12" hidden="false" customHeight="false" outlineLevel="0" collapsed="false">
      <c r="A440" s="7" t="s">
        <v>141</v>
      </c>
      <c r="B440" s="7" t="s">
        <v>142</v>
      </c>
      <c r="C440" s="7" t="s">
        <v>143</v>
      </c>
      <c r="D440" s="9" t="n">
        <v>40</v>
      </c>
    </row>
    <row r="441" s="10" customFormat="true" ht="12" hidden="false" customHeight="false" outlineLevel="0" collapsed="false">
      <c r="A441" s="7" t="s">
        <v>141</v>
      </c>
      <c r="B441" s="7" t="s">
        <v>142</v>
      </c>
      <c r="C441" s="7" t="s">
        <v>50</v>
      </c>
      <c r="D441" s="9" t="n">
        <v>20</v>
      </c>
    </row>
    <row r="442" s="10" customFormat="true" ht="12" hidden="false" customHeight="false" outlineLevel="0" collapsed="false">
      <c r="A442" s="7" t="s">
        <v>141</v>
      </c>
      <c r="B442" s="7" t="s">
        <v>142</v>
      </c>
      <c r="C442" s="7" t="s">
        <v>56</v>
      </c>
      <c r="D442" s="9" t="n">
        <v>20</v>
      </c>
    </row>
    <row r="443" s="10" customFormat="true" ht="15" hidden="false" customHeight="false" outlineLevel="0" collapsed="false">
      <c r="A443" s="11"/>
      <c r="B443" s="11"/>
      <c r="C443" s="11"/>
      <c r="D443" s="12"/>
    </row>
    <row r="444" s="15" customFormat="true" ht="12" hidden="false" customHeight="false" outlineLevel="0" collapsed="false">
      <c r="A444" s="13"/>
      <c r="B444" s="13"/>
      <c r="C444" s="13"/>
      <c r="D444" s="14" t="n">
        <f aca="false">SUBTOTAL(9,D437:D443)</f>
        <v>80</v>
      </c>
    </row>
    <row r="445" s="10" customFormat="true" ht="15" hidden="false" customHeight="false" outlineLevel="0" collapsed="false">
      <c r="A445" s="11"/>
      <c r="B445" s="11"/>
      <c r="C445" s="11"/>
      <c r="D445" s="12"/>
    </row>
    <row r="446" s="8" customFormat="true" ht="12" hidden="false" customHeight="false" outlineLevel="0" collapsed="false">
      <c r="A446" s="7" t="s">
        <v>144</v>
      </c>
      <c r="B446" s="7" t="s">
        <v>145</v>
      </c>
      <c r="C446" s="7"/>
    </row>
    <row r="447" s="8" customFormat="true" ht="12" hidden="false" customHeight="false" outlineLevel="0" collapsed="false">
      <c r="A447" s="7" t="s">
        <v>144</v>
      </c>
      <c r="B447" s="7" t="s">
        <v>145</v>
      </c>
      <c r="C447" s="7"/>
    </row>
    <row r="448" s="8" customFormat="true" ht="12" hidden="false" customHeight="false" outlineLevel="0" collapsed="false">
      <c r="A448" s="7" t="s">
        <v>144</v>
      </c>
      <c r="B448" s="7" t="s">
        <v>145</v>
      </c>
      <c r="C448" s="7"/>
    </row>
    <row r="449" s="8" customFormat="true" ht="12" hidden="false" customHeight="false" outlineLevel="0" collapsed="false">
      <c r="A449" s="7" t="s">
        <v>144</v>
      </c>
      <c r="B449" s="7" t="s">
        <v>145</v>
      </c>
      <c r="C449" s="7"/>
    </row>
    <row r="450" s="8" customFormat="true" ht="12" hidden="false" customHeight="false" outlineLevel="0" collapsed="false">
      <c r="A450" s="7" t="s">
        <v>144</v>
      </c>
      <c r="B450" s="7" t="s">
        <v>145</v>
      </c>
      <c r="C450" s="7"/>
    </row>
    <row r="451" s="8" customFormat="true" ht="12" hidden="false" customHeight="false" outlineLevel="0" collapsed="false">
      <c r="A451" s="7" t="s">
        <v>144</v>
      </c>
      <c r="B451" s="7" t="s">
        <v>145</v>
      </c>
      <c r="C451" s="7"/>
    </row>
    <row r="452" s="8" customFormat="true" ht="12" hidden="false" customHeight="false" outlineLevel="0" collapsed="false">
      <c r="A452" s="7" t="s">
        <v>144</v>
      </c>
      <c r="B452" s="7" t="s">
        <v>145</v>
      </c>
      <c r="C452" s="7"/>
    </row>
    <row r="453" s="8" customFormat="true" ht="12" hidden="false" customHeight="false" outlineLevel="0" collapsed="false">
      <c r="A453" s="7" t="s">
        <v>144</v>
      </c>
      <c r="B453" s="7" t="s">
        <v>145</v>
      </c>
      <c r="C453" s="7"/>
    </row>
    <row r="454" s="8" customFormat="true" ht="12" hidden="false" customHeight="false" outlineLevel="0" collapsed="false">
      <c r="A454" s="7" t="s">
        <v>144</v>
      </c>
      <c r="B454" s="7" t="s">
        <v>145</v>
      </c>
      <c r="C454" s="7"/>
    </row>
    <row r="455" s="8" customFormat="true" ht="12" hidden="false" customHeight="false" outlineLevel="0" collapsed="false">
      <c r="A455" s="7" t="s">
        <v>144</v>
      </c>
      <c r="B455" s="7" t="s">
        <v>145</v>
      </c>
      <c r="C455" s="7"/>
    </row>
    <row r="456" s="10" customFormat="true" ht="12" hidden="false" customHeight="false" outlineLevel="0" collapsed="false">
      <c r="A456" s="7" t="s">
        <v>144</v>
      </c>
      <c r="B456" s="7" t="s">
        <v>145</v>
      </c>
      <c r="C456" s="7" t="s">
        <v>41</v>
      </c>
      <c r="D456" s="9" t="n">
        <v>192</v>
      </c>
    </row>
    <row r="457" s="10" customFormat="true" ht="12" hidden="false" customHeight="false" outlineLevel="0" collapsed="false">
      <c r="A457" s="7" t="s">
        <v>144</v>
      </c>
      <c r="B457" s="7" t="s">
        <v>145</v>
      </c>
      <c r="C457" s="7" t="s">
        <v>14</v>
      </c>
      <c r="D457" s="9" t="n">
        <v>1</v>
      </c>
    </row>
    <row r="458" s="10" customFormat="true" ht="12" hidden="false" customHeight="false" outlineLevel="0" collapsed="false">
      <c r="A458" s="7" t="s">
        <v>144</v>
      </c>
      <c r="B458" s="7" t="s">
        <v>145</v>
      </c>
      <c r="C458" s="7" t="s">
        <v>94</v>
      </c>
      <c r="D458" s="9" t="n">
        <v>84</v>
      </c>
    </row>
    <row r="459" s="10" customFormat="true" ht="15" hidden="false" customHeight="false" outlineLevel="0" collapsed="false">
      <c r="A459" s="11"/>
      <c r="B459" s="11"/>
      <c r="C459" s="11"/>
      <c r="D459" s="12"/>
    </row>
    <row r="460" s="15" customFormat="true" ht="12" hidden="false" customHeight="false" outlineLevel="0" collapsed="false">
      <c r="A460" s="13"/>
      <c r="B460" s="13"/>
      <c r="C460" s="13"/>
      <c r="D460" s="14" t="n">
        <f aca="false">SUBTOTAL(9,D446:D459)</f>
        <v>277</v>
      </c>
    </row>
    <row r="461" s="10" customFormat="true" ht="15" hidden="false" customHeight="false" outlineLevel="0" collapsed="false">
      <c r="A461" s="11"/>
      <c r="B461" s="11"/>
      <c r="C461" s="11"/>
      <c r="D461" s="12"/>
    </row>
    <row r="462" s="8" customFormat="true" ht="12" hidden="false" customHeight="false" outlineLevel="0" collapsed="false">
      <c r="A462" s="7" t="s">
        <v>146</v>
      </c>
      <c r="B462" s="7" t="s">
        <v>147</v>
      </c>
      <c r="C462" s="7"/>
    </row>
    <row r="463" s="8" customFormat="true" ht="12" hidden="false" customHeight="false" outlineLevel="0" collapsed="false">
      <c r="A463" s="7" t="s">
        <v>146</v>
      </c>
      <c r="B463" s="7" t="s">
        <v>147</v>
      </c>
      <c r="C463" s="7"/>
    </row>
    <row r="464" s="8" customFormat="true" ht="12" hidden="false" customHeight="false" outlineLevel="0" collapsed="false">
      <c r="A464" s="7" t="s">
        <v>146</v>
      </c>
      <c r="B464" s="7" t="s">
        <v>147</v>
      </c>
      <c r="C464" s="7"/>
    </row>
    <row r="465" s="8" customFormat="true" ht="12" hidden="false" customHeight="false" outlineLevel="0" collapsed="false">
      <c r="A465" s="7" t="s">
        <v>146</v>
      </c>
      <c r="B465" s="7" t="s">
        <v>147</v>
      </c>
      <c r="C465" s="7"/>
    </row>
    <row r="466" s="8" customFormat="true" ht="12" hidden="false" customHeight="false" outlineLevel="0" collapsed="false">
      <c r="A466" s="7" t="s">
        <v>146</v>
      </c>
      <c r="B466" s="7" t="s">
        <v>147</v>
      </c>
      <c r="C466" s="7"/>
    </row>
    <row r="467" s="10" customFormat="true" ht="12" hidden="false" customHeight="false" outlineLevel="0" collapsed="false">
      <c r="A467" s="7" t="s">
        <v>146</v>
      </c>
      <c r="B467" s="7" t="s">
        <v>147</v>
      </c>
      <c r="C467" s="7" t="s">
        <v>46</v>
      </c>
      <c r="D467" s="9" t="n">
        <v>8</v>
      </c>
    </row>
    <row r="468" s="10" customFormat="true" ht="12" hidden="false" customHeight="false" outlineLevel="0" collapsed="false">
      <c r="A468" s="7" t="s">
        <v>146</v>
      </c>
      <c r="B468" s="7" t="s">
        <v>147</v>
      </c>
      <c r="C468" s="7" t="s">
        <v>30</v>
      </c>
      <c r="D468" s="9" t="n">
        <v>12</v>
      </c>
    </row>
    <row r="469" s="10" customFormat="true" ht="12" hidden="false" customHeight="false" outlineLevel="0" collapsed="false">
      <c r="A469" s="7" t="s">
        <v>146</v>
      </c>
      <c r="B469" s="7" t="s">
        <v>147</v>
      </c>
      <c r="C469" s="7" t="s">
        <v>50</v>
      </c>
      <c r="D469" s="9" t="n">
        <v>20</v>
      </c>
    </row>
    <row r="470" s="10" customFormat="true" ht="12" hidden="false" customHeight="false" outlineLevel="0" collapsed="false">
      <c r="A470" s="7" t="s">
        <v>146</v>
      </c>
      <c r="B470" s="7" t="s">
        <v>147</v>
      </c>
      <c r="C470" s="7" t="s">
        <v>72</v>
      </c>
      <c r="D470" s="9" t="n">
        <v>20</v>
      </c>
    </row>
    <row r="471" s="10" customFormat="true" ht="12" hidden="false" customHeight="false" outlineLevel="0" collapsed="false">
      <c r="A471" s="7" t="s">
        <v>146</v>
      </c>
      <c r="B471" s="7" t="s">
        <v>147</v>
      </c>
      <c r="C471" s="7" t="s">
        <v>56</v>
      </c>
      <c r="D471" s="9" t="n">
        <v>20</v>
      </c>
    </row>
    <row r="472" s="10" customFormat="true" ht="15" hidden="false" customHeight="false" outlineLevel="0" collapsed="false">
      <c r="A472" s="11"/>
      <c r="B472" s="11"/>
      <c r="C472" s="11"/>
      <c r="D472" s="12"/>
    </row>
    <row r="473" s="15" customFormat="true" ht="12" hidden="false" customHeight="false" outlineLevel="0" collapsed="false">
      <c r="A473" s="13"/>
      <c r="B473" s="13"/>
      <c r="C473" s="13"/>
      <c r="D473" s="14" t="n">
        <f aca="false">SUBTOTAL(9,D462:D472)</f>
        <v>80</v>
      </c>
    </row>
    <row r="474" s="10" customFormat="true" ht="15" hidden="false" customHeight="false" outlineLevel="0" collapsed="false">
      <c r="A474" s="11"/>
      <c r="B474" s="11"/>
      <c r="C474" s="11"/>
      <c r="D474" s="12"/>
    </row>
    <row r="475" s="8" customFormat="true" ht="12" hidden="false" customHeight="false" outlineLevel="0" collapsed="false">
      <c r="A475" s="7" t="s">
        <v>148</v>
      </c>
      <c r="B475" s="7" t="s">
        <v>149</v>
      </c>
      <c r="C475" s="7"/>
    </row>
    <row r="476" s="8" customFormat="true" ht="12" hidden="false" customHeight="false" outlineLevel="0" collapsed="false">
      <c r="A476" s="7" t="s">
        <v>148</v>
      </c>
      <c r="B476" s="7" t="s">
        <v>149</v>
      </c>
      <c r="C476" s="7"/>
    </row>
    <row r="477" s="8" customFormat="true" ht="12" hidden="false" customHeight="false" outlineLevel="0" collapsed="false">
      <c r="A477" s="7" t="s">
        <v>148</v>
      </c>
      <c r="B477" s="7" t="s">
        <v>149</v>
      </c>
      <c r="C477" s="7"/>
    </row>
    <row r="478" s="8" customFormat="true" ht="12" hidden="false" customHeight="false" outlineLevel="0" collapsed="false">
      <c r="A478" s="7" t="s">
        <v>148</v>
      </c>
      <c r="B478" s="7" t="s">
        <v>149</v>
      </c>
      <c r="C478" s="7"/>
    </row>
    <row r="479" s="8" customFormat="true" ht="12" hidden="false" customHeight="false" outlineLevel="0" collapsed="false">
      <c r="A479" s="7" t="s">
        <v>148</v>
      </c>
      <c r="B479" s="7" t="s">
        <v>149</v>
      </c>
      <c r="C479" s="7"/>
    </row>
    <row r="480" s="10" customFormat="true" ht="12" hidden="false" customHeight="false" outlineLevel="0" collapsed="false">
      <c r="A480" s="7" t="s">
        <v>148</v>
      </c>
      <c r="B480" s="7" t="s">
        <v>149</v>
      </c>
      <c r="C480" s="7" t="s">
        <v>79</v>
      </c>
      <c r="D480" s="9" t="n">
        <v>20</v>
      </c>
    </row>
    <row r="481" s="10" customFormat="true" ht="12" hidden="false" customHeight="false" outlineLevel="0" collapsed="false">
      <c r="A481" s="7" t="s">
        <v>148</v>
      </c>
      <c r="B481" s="7" t="s">
        <v>149</v>
      </c>
      <c r="C481" s="7" t="s">
        <v>8</v>
      </c>
      <c r="D481" s="9" t="n">
        <v>20</v>
      </c>
    </row>
    <row r="482" s="10" customFormat="true" ht="12" hidden="false" customHeight="false" outlineLevel="0" collapsed="false">
      <c r="A482" s="7" t="s">
        <v>148</v>
      </c>
      <c r="B482" s="7" t="s">
        <v>149</v>
      </c>
      <c r="C482" s="7" t="s">
        <v>41</v>
      </c>
      <c r="D482" s="9" t="n">
        <v>24</v>
      </c>
    </row>
    <row r="483" s="10" customFormat="true" ht="12" hidden="false" customHeight="false" outlineLevel="0" collapsed="false">
      <c r="A483" s="7" t="s">
        <v>148</v>
      </c>
      <c r="B483" s="7" t="s">
        <v>149</v>
      </c>
      <c r="C483" s="7" t="s">
        <v>30</v>
      </c>
      <c r="D483" s="9" t="n">
        <v>12</v>
      </c>
    </row>
    <row r="484" s="10" customFormat="true" ht="15" hidden="false" customHeight="false" outlineLevel="0" collapsed="false">
      <c r="A484" s="11"/>
      <c r="B484" s="11"/>
      <c r="C484" s="11"/>
      <c r="D484" s="12"/>
    </row>
    <row r="485" s="15" customFormat="true" ht="12" hidden="false" customHeight="false" outlineLevel="0" collapsed="false">
      <c r="A485" s="13"/>
      <c r="B485" s="13"/>
      <c r="C485" s="13"/>
      <c r="D485" s="14" t="n">
        <f aca="false">SUBTOTAL(9,D475:D484)</f>
        <v>76</v>
      </c>
    </row>
    <row r="486" s="10" customFormat="true" ht="15" hidden="false" customHeight="false" outlineLevel="0" collapsed="false">
      <c r="A486" s="11"/>
      <c r="B486" s="11"/>
      <c r="C486" s="11"/>
      <c r="D486" s="12"/>
    </row>
    <row r="487" s="8" customFormat="true" ht="12" hidden="false" customHeight="false" outlineLevel="0" collapsed="false">
      <c r="A487" s="7" t="s">
        <v>150</v>
      </c>
      <c r="B487" s="7" t="s">
        <v>151</v>
      </c>
      <c r="C487" s="7"/>
    </row>
    <row r="488" s="8" customFormat="true" ht="12" hidden="false" customHeight="false" outlineLevel="0" collapsed="false">
      <c r="A488" s="7" t="s">
        <v>150</v>
      </c>
      <c r="B488" s="7" t="s">
        <v>151</v>
      </c>
      <c r="C488" s="7"/>
    </row>
    <row r="489" s="8" customFormat="true" ht="12" hidden="false" customHeight="false" outlineLevel="0" collapsed="false">
      <c r="A489" s="7" t="s">
        <v>150</v>
      </c>
      <c r="B489" s="7" t="s">
        <v>151</v>
      </c>
      <c r="C489" s="7"/>
    </row>
    <row r="490" s="8" customFormat="true" ht="12" hidden="false" customHeight="false" outlineLevel="0" collapsed="false">
      <c r="A490" s="7" t="s">
        <v>150</v>
      </c>
      <c r="B490" s="7" t="s">
        <v>151</v>
      </c>
      <c r="C490" s="7"/>
    </row>
    <row r="491" s="8" customFormat="true" ht="12" hidden="false" customHeight="false" outlineLevel="0" collapsed="false">
      <c r="A491" s="7" t="s">
        <v>150</v>
      </c>
      <c r="B491" s="7" t="s">
        <v>151</v>
      </c>
      <c r="C491" s="7"/>
    </row>
    <row r="492" s="10" customFormat="true" ht="12" hidden="false" customHeight="false" outlineLevel="0" collapsed="false">
      <c r="A492" s="7" t="s">
        <v>150</v>
      </c>
      <c r="B492" s="7" t="s">
        <v>151</v>
      </c>
      <c r="C492" s="7" t="s">
        <v>152</v>
      </c>
      <c r="D492" s="9" t="n">
        <v>20</v>
      </c>
    </row>
    <row r="493" s="10" customFormat="true" ht="12" hidden="false" customHeight="false" outlineLevel="0" collapsed="false">
      <c r="A493" s="7" t="s">
        <v>150</v>
      </c>
      <c r="B493" s="7" t="s">
        <v>151</v>
      </c>
      <c r="C493" s="7" t="s">
        <v>153</v>
      </c>
      <c r="D493" s="9" t="n">
        <v>4</v>
      </c>
    </row>
    <row r="494" s="10" customFormat="true" ht="12" hidden="false" customHeight="false" outlineLevel="0" collapsed="false">
      <c r="A494" s="7" t="s">
        <v>150</v>
      </c>
      <c r="B494" s="7" t="s">
        <v>151</v>
      </c>
      <c r="C494" s="7" t="s">
        <v>123</v>
      </c>
      <c r="D494" s="9" t="n">
        <v>18</v>
      </c>
    </row>
    <row r="495" s="10" customFormat="true" ht="12" hidden="false" customHeight="false" outlineLevel="0" collapsed="false">
      <c r="A495" s="7" t="s">
        <v>150</v>
      </c>
      <c r="B495" s="7" t="s">
        <v>151</v>
      </c>
      <c r="C495" s="7" t="s">
        <v>35</v>
      </c>
      <c r="D495" s="9" t="n">
        <v>20</v>
      </c>
    </row>
    <row r="496" s="10" customFormat="true" ht="15" hidden="false" customHeight="false" outlineLevel="0" collapsed="false">
      <c r="A496" s="11"/>
      <c r="B496" s="11"/>
      <c r="C496" s="11"/>
      <c r="D496" s="12"/>
    </row>
    <row r="497" s="15" customFormat="true" ht="12" hidden="false" customHeight="false" outlineLevel="0" collapsed="false">
      <c r="A497" s="13"/>
      <c r="B497" s="13"/>
      <c r="C497" s="13"/>
      <c r="D497" s="14" t="n">
        <f aca="false">SUBTOTAL(9,D487:D496)</f>
        <v>62</v>
      </c>
    </row>
    <row r="498" s="10" customFormat="true" ht="15" hidden="false" customHeight="false" outlineLevel="0" collapsed="false">
      <c r="A498" s="11"/>
      <c r="B498" s="11"/>
      <c r="C498" s="11"/>
      <c r="D498" s="12"/>
    </row>
    <row r="499" s="8" customFormat="true" ht="12" hidden="false" customHeight="false" outlineLevel="0" collapsed="false">
      <c r="A499" s="7" t="s">
        <v>154</v>
      </c>
      <c r="B499" s="7" t="s">
        <v>155</v>
      </c>
      <c r="C499" s="7"/>
    </row>
    <row r="500" s="8" customFormat="true" ht="12" hidden="false" customHeight="false" outlineLevel="0" collapsed="false">
      <c r="A500" s="7" t="s">
        <v>154</v>
      </c>
      <c r="B500" s="7" t="s">
        <v>155</v>
      </c>
      <c r="C500" s="7"/>
    </row>
    <row r="501" s="8" customFormat="true" ht="12" hidden="false" customHeight="false" outlineLevel="0" collapsed="false">
      <c r="A501" s="7" t="s">
        <v>154</v>
      </c>
      <c r="B501" s="7" t="s">
        <v>155</v>
      </c>
      <c r="C501" s="7"/>
    </row>
    <row r="502" s="8" customFormat="true" ht="12" hidden="false" customHeight="false" outlineLevel="0" collapsed="false">
      <c r="A502" s="7" t="s">
        <v>154</v>
      </c>
      <c r="B502" s="7" t="s">
        <v>155</v>
      </c>
      <c r="C502" s="7"/>
    </row>
    <row r="503" s="8" customFormat="true" ht="12" hidden="false" customHeight="false" outlineLevel="0" collapsed="false">
      <c r="A503" s="7" t="s">
        <v>154</v>
      </c>
      <c r="B503" s="7" t="s">
        <v>155</v>
      </c>
      <c r="C503" s="7"/>
    </row>
    <row r="504" s="8" customFormat="true" ht="12" hidden="false" customHeight="false" outlineLevel="0" collapsed="false">
      <c r="A504" s="7" t="s">
        <v>154</v>
      </c>
      <c r="B504" s="7" t="s">
        <v>155</v>
      </c>
      <c r="C504" s="7"/>
    </row>
    <row r="505" s="8" customFormat="true" ht="12" hidden="false" customHeight="false" outlineLevel="0" collapsed="false">
      <c r="A505" s="7" t="s">
        <v>154</v>
      </c>
      <c r="B505" s="7" t="s">
        <v>155</v>
      </c>
      <c r="C505" s="7"/>
    </row>
    <row r="506" s="10" customFormat="true" ht="12" hidden="false" customHeight="false" outlineLevel="0" collapsed="false">
      <c r="A506" s="7" t="s">
        <v>154</v>
      </c>
      <c r="B506" s="7" t="s">
        <v>155</v>
      </c>
      <c r="C506" s="7" t="s">
        <v>46</v>
      </c>
      <c r="D506" s="9" t="n">
        <v>4</v>
      </c>
    </row>
    <row r="507" s="10" customFormat="true" ht="12" hidden="false" customHeight="false" outlineLevel="0" collapsed="false">
      <c r="A507" s="7" t="s">
        <v>154</v>
      </c>
      <c r="B507" s="7" t="s">
        <v>155</v>
      </c>
      <c r="C507" s="7" t="s">
        <v>156</v>
      </c>
      <c r="D507" s="9" t="n">
        <v>1</v>
      </c>
    </row>
    <row r="508" s="10" customFormat="true" ht="12" hidden="false" customHeight="false" outlineLevel="0" collapsed="false">
      <c r="A508" s="7" t="s">
        <v>154</v>
      </c>
      <c r="B508" s="7" t="s">
        <v>155</v>
      </c>
      <c r="C508" s="7" t="s">
        <v>98</v>
      </c>
      <c r="D508" s="9" t="n">
        <v>42</v>
      </c>
    </row>
    <row r="509" s="10" customFormat="true" ht="12" hidden="false" customHeight="false" outlineLevel="0" collapsed="false">
      <c r="A509" s="7" t="s">
        <v>154</v>
      </c>
      <c r="B509" s="7" t="s">
        <v>155</v>
      </c>
      <c r="C509" s="7" t="s">
        <v>94</v>
      </c>
      <c r="D509" s="9" t="n">
        <v>30</v>
      </c>
    </row>
    <row r="510" s="10" customFormat="true" ht="15" hidden="false" customHeight="false" outlineLevel="0" collapsed="false">
      <c r="A510" s="11"/>
      <c r="B510" s="11"/>
      <c r="C510" s="11"/>
      <c r="D510" s="12"/>
    </row>
    <row r="511" s="15" customFormat="true" ht="12" hidden="false" customHeight="false" outlineLevel="0" collapsed="false">
      <c r="A511" s="13"/>
      <c r="B511" s="13"/>
      <c r="C511" s="13"/>
      <c r="D511" s="14" t="n">
        <f aca="false">SUBTOTAL(9,D499:D510)</f>
        <v>77</v>
      </c>
    </row>
    <row r="512" s="10" customFormat="true" ht="15" hidden="false" customHeight="false" outlineLevel="0" collapsed="false">
      <c r="A512" s="11"/>
      <c r="B512" s="11"/>
      <c r="C512" s="11"/>
      <c r="D512" s="12"/>
    </row>
    <row r="513" s="10" customFormat="true" ht="12" hidden="false" customHeight="false" outlineLevel="0" collapsed="false">
      <c r="A513" s="7" t="s">
        <v>157</v>
      </c>
      <c r="B513" s="7" t="s">
        <v>158</v>
      </c>
      <c r="C513" s="7" t="s">
        <v>7</v>
      </c>
      <c r="D513" s="9" t="n">
        <v>1</v>
      </c>
    </row>
    <row r="514" s="10" customFormat="true" ht="12" hidden="false" customHeight="false" outlineLevel="0" collapsed="false">
      <c r="A514" s="7" t="s">
        <v>157</v>
      </c>
      <c r="B514" s="7" t="s">
        <v>158</v>
      </c>
      <c r="C514" s="7" t="s">
        <v>159</v>
      </c>
      <c r="D514" s="9" t="n">
        <v>1</v>
      </c>
    </row>
    <row r="515" s="10" customFormat="true" ht="12" hidden="false" customHeight="false" outlineLevel="0" collapsed="false">
      <c r="A515" s="7" t="s">
        <v>157</v>
      </c>
      <c r="B515" s="7" t="s">
        <v>158</v>
      </c>
      <c r="C515" s="7" t="s">
        <v>79</v>
      </c>
      <c r="D515" s="9" t="n">
        <v>1</v>
      </c>
    </row>
    <row r="516" s="10" customFormat="true" ht="12" hidden="false" customHeight="false" outlineLevel="0" collapsed="false">
      <c r="A516" s="7" t="s">
        <v>157</v>
      </c>
      <c r="B516" s="7" t="s">
        <v>158</v>
      </c>
      <c r="C516" s="7" t="s">
        <v>152</v>
      </c>
      <c r="D516" s="9" t="n">
        <v>1</v>
      </c>
    </row>
    <row r="517" s="10" customFormat="true" ht="12" hidden="false" customHeight="false" outlineLevel="0" collapsed="false">
      <c r="A517" s="7" t="s">
        <v>157</v>
      </c>
      <c r="B517" s="7" t="s">
        <v>158</v>
      </c>
      <c r="C517" s="7" t="s">
        <v>93</v>
      </c>
      <c r="D517" s="9" t="n">
        <v>1</v>
      </c>
    </row>
    <row r="518" s="10" customFormat="true" ht="12" hidden="false" customHeight="false" outlineLevel="0" collapsed="false">
      <c r="A518" s="7" t="s">
        <v>157</v>
      </c>
      <c r="B518" s="7" t="s">
        <v>158</v>
      </c>
      <c r="C518" s="7" t="s">
        <v>160</v>
      </c>
      <c r="D518" s="9" t="n">
        <v>1</v>
      </c>
    </row>
    <row r="519" s="10" customFormat="true" ht="12" hidden="false" customHeight="false" outlineLevel="0" collapsed="false">
      <c r="A519" s="7" t="s">
        <v>157</v>
      </c>
      <c r="B519" s="7" t="s">
        <v>158</v>
      </c>
      <c r="C519" s="7" t="s">
        <v>54</v>
      </c>
      <c r="D519" s="9" t="n">
        <v>1</v>
      </c>
    </row>
    <row r="520" s="10" customFormat="true" ht="12" hidden="false" customHeight="false" outlineLevel="0" collapsed="false">
      <c r="A520" s="7" t="s">
        <v>157</v>
      </c>
      <c r="B520" s="7" t="s">
        <v>158</v>
      </c>
      <c r="C520" s="7" t="s">
        <v>80</v>
      </c>
      <c r="D520" s="9" t="n">
        <v>1</v>
      </c>
    </row>
    <row r="521" s="10" customFormat="true" ht="12" hidden="false" customHeight="false" outlineLevel="0" collapsed="false">
      <c r="A521" s="7" t="s">
        <v>157</v>
      </c>
      <c r="B521" s="7" t="s">
        <v>158</v>
      </c>
      <c r="C521" s="7" t="s">
        <v>104</v>
      </c>
      <c r="D521" s="9" t="n">
        <v>1</v>
      </c>
    </row>
    <row r="522" s="10" customFormat="true" ht="12" hidden="false" customHeight="false" outlineLevel="0" collapsed="false">
      <c r="A522" s="7" t="s">
        <v>157</v>
      </c>
      <c r="B522" s="7" t="s">
        <v>158</v>
      </c>
      <c r="C522" s="7" t="s">
        <v>105</v>
      </c>
      <c r="D522" s="9" t="n">
        <v>1</v>
      </c>
    </row>
    <row r="523" s="10" customFormat="true" ht="12" hidden="false" customHeight="false" outlineLevel="0" collapsed="false">
      <c r="A523" s="7" t="s">
        <v>157</v>
      </c>
      <c r="B523" s="7" t="s">
        <v>158</v>
      </c>
      <c r="C523" s="7" t="s">
        <v>41</v>
      </c>
      <c r="D523" s="9" t="n">
        <v>6</v>
      </c>
    </row>
    <row r="524" s="10" customFormat="true" ht="12" hidden="false" customHeight="false" outlineLevel="0" collapsed="false">
      <c r="A524" s="7" t="s">
        <v>157</v>
      </c>
      <c r="B524" s="7" t="s">
        <v>158</v>
      </c>
      <c r="C524" s="7" t="s">
        <v>161</v>
      </c>
      <c r="D524" s="9" t="n">
        <v>1</v>
      </c>
    </row>
    <row r="525" s="10" customFormat="true" ht="12" hidden="false" customHeight="false" outlineLevel="0" collapsed="false">
      <c r="A525" s="7" t="s">
        <v>157</v>
      </c>
      <c r="B525" s="7" t="s">
        <v>158</v>
      </c>
      <c r="C525" s="7" t="s">
        <v>15</v>
      </c>
      <c r="D525" s="9" t="n">
        <v>1</v>
      </c>
    </row>
    <row r="526" s="10" customFormat="true" ht="12" hidden="false" customHeight="false" outlineLevel="0" collapsed="false">
      <c r="A526" s="7" t="s">
        <v>157</v>
      </c>
      <c r="B526" s="7" t="s">
        <v>158</v>
      </c>
      <c r="C526" s="7" t="s">
        <v>16</v>
      </c>
      <c r="D526" s="9" t="n">
        <v>1</v>
      </c>
    </row>
    <row r="527" s="10" customFormat="true" ht="12" hidden="false" customHeight="false" outlineLevel="0" collapsed="false">
      <c r="A527" s="7" t="s">
        <v>157</v>
      </c>
      <c r="B527" s="7" t="s">
        <v>158</v>
      </c>
      <c r="C527" s="7" t="s">
        <v>18</v>
      </c>
      <c r="D527" s="9" t="n">
        <v>1</v>
      </c>
    </row>
    <row r="528" s="10" customFormat="true" ht="12" hidden="false" customHeight="false" outlineLevel="0" collapsed="false">
      <c r="A528" s="7" t="s">
        <v>157</v>
      </c>
      <c r="B528" s="7" t="s">
        <v>158</v>
      </c>
      <c r="C528" s="7" t="s">
        <v>19</v>
      </c>
      <c r="D528" s="9" t="n">
        <v>1</v>
      </c>
    </row>
    <row r="529" s="10" customFormat="true" ht="12" hidden="false" customHeight="false" outlineLevel="0" collapsed="false">
      <c r="A529" s="7" t="s">
        <v>157</v>
      </c>
      <c r="B529" s="7" t="s">
        <v>158</v>
      </c>
      <c r="C529" s="7" t="s">
        <v>139</v>
      </c>
      <c r="D529" s="9" t="n">
        <v>1</v>
      </c>
    </row>
    <row r="530" s="10" customFormat="true" ht="12" hidden="false" customHeight="false" outlineLevel="0" collapsed="false">
      <c r="A530" s="7" t="s">
        <v>157</v>
      </c>
      <c r="B530" s="7" t="s">
        <v>158</v>
      </c>
      <c r="C530" s="7" t="s">
        <v>162</v>
      </c>
      <c r="D530" s="9" t="n">
        <v>2</v>
      </c>
    </row>
    <row r="531" s="10" customFormat="true" ht="12" hidden="false" customHeight="false" outlineLevel="0" collapsed="false">
      <c r="A531" s="7" t="s">
        <v>157</v>
      </c>
      <c r="B531" s="7" t="s">
        <v>158</v>
      </c>
      <c r="C531" s="7" t="s">
        <v>25</v>
      </c>
      <c r="D531" s="9" t="n">
        <v>4</v>
      </c>
    </row>
    <row r="532" s="10" customFormat="true" ht="12" hidden="false" customHeight="false" outlineLevel="0" collapsed="false">
      <c r="A532" s="7" t="s">
        <v>157</v>
      </c>
      <c r="B532" s="7" t="s">
        <v>158</v>
      </c>
      <c r="C532" s="7" t="s">
        <v>163</v>
      </c>
      <c r="D532" s="9" t="n">
        <v>2</v>
      </c>
    </row>
    <row r="533" s="10" customFormat="true" ht="12" hidden="false" customHeight="false" outlineLevel="0" collapsed="false">
      <c r="A533" s="7" t="s">
        <v>157</v>
      </c>
      <c r="B533" s="7" t="s">
        <v>158</v>
      </c>
      <c r="C533" s="7" t="s">
        <v>49</v>
      </c>
      <c r="D533" s="9" t="n">
        <v>1</v>
      </c>
    </row>
    <row r="534" s="10" customFormat="true" ht="12" hidden="false" customHeight="false" outlineLevel="0" collapsed="false">
      <c r="A534" s="7" t="s">
        <v>157</v>
      </c>
      <c r="B534" s="7" t="s">
        <v>158</v>
      </c>
      <c r="C534" s="7" t="s">
        <v>58</v>
      </c>
      <c r="D534" s="9" t="n">
        <v>1</v>
      </c>
    </row>
    <row r="535" s="10" customFormat="true" ht="12" hidden="false" customHeight="false" outlineLevel="0" collapsed="false">
      <c r="A535" s="7" t="s">
        <v>157</v>
      </c>
      <c r="B535" s="7" t="s">
        <v>158</v>
      </c>
      <c r="C535" s="7" t="s">
        <v>37</v>
      </c>
      <c r="D535" s="9" t="n">
        <v>1</v>
      </c>
    </row>
    <row r="536" s="10" customFormat="true" ht="15" hidden="false" customHeight="false" outlineLevel="0" collapsed="false">
      <c r="A536" s="11"/>
      <c r="B536" s="11"/>
      <c r="C536" s="11"/>
      <c r="D536" s="12"/>
    </row>
    <row r="537" s="15" customFormat="true" ht="12" hidden="false" customHeight="false" outlineLevel="0" collapsed="false">
      <c r="A537" s="13"/>
      <c r="B537" s="13"/>
      <c r="C537" s="13"/>
      <c r="D537" s="14" t="n">
        <f aca="false">SUBTOTAL(9,D513:D536)</f>
        <v>33</v>
      </c>
    </row>
    <row r="538" s="10" customFormat="true" ht="15" hidden="false" customHeight="false" outlineLevel="0" collapsed="false">
      <c r="A538" s="11"/>
      <c r="B538" s="11"/>
      <c r="C538" s="11"/>
      <c r="D538" s="12"/>
    </row>
    <row r="539" s="8" customFormat="true" ht="12" hidden="false" customHeight="false" outlineLevel="0" collapsed="false">
      <c r="A539" s="7" t="s">
        <v>164</v>
      </c>
      <c r="B539" s="7" t="s">
        <v>165</v>
      </c>
      <c r="C539" s="7"/>
    </row>
    <row r="540" s="8" customFormat="true" ht="12" hidden="false" customHeight="false" outlineLevel="0" collapsed="false">
      <c r="A540" s="7" t="s">
        <v>164</v>
      </c>
      <c r="B540" s="7" t="s">
        <v>165</v>
      </c>
      <c r="C540" s="7"/>
    </row>
    <row r="541" s="8" customFormat="true" ht="12" hidden="false" customHeight="false" outlineLevel="0" collapsed="false">
      <c r="A541" s="7" t="s">
        <v>164</v>
      </c>
      <c r="B541" s="7" t="s">
        <v>165</v>
      </c>
      <c r="C541" s="7"/>
    </row>
    <row r="542" s="8" customFormat="true" ht="12" hidden="false" customHeight="false" outlineLevel="0" collapsed="false">
      <c r="A542" s="7" t="s">
        <v>164</v>
      </c>
      <c r="B542" s="7" t="s">
        <v>165</v>
      </c>
      <c r="C542" s="7"/>
    </row>
    <row r="543" s="8" customFormat="true" ht="12" hidden="false" customHeight="false" outlineLevel="0" collapsed="false">
      <c r="A543" s="7" t="s">
        <v>164</v>
      </c>
      <c r="B543" s="7" t="s">
        <v>165</v>
      </c>
      <c r="C543" s="7"/>
    </row>
    <row r="544" s="10" customFormat="true" ht="12" hidden="false" customHeight="false" outlineLevel="0" collapsed="false">
      <c r="A544" s="7" t="s">
        <v>164</v>
      </c>
      <c r="B544" s="7" t="s">
        <v>165</v>
      </c>
      <c r="C544" s="7" t="s">
        <v>25</v>
      </c>
      <c r="D544" s="9" t="n">
        <v>42</v>
      </c>
    </row>
    <row r="545" s="10" customFormat="true" ht="15" hidden="false" customHeight="false" outlineLevel="0" collapsed="false">
      <c r="A545" s="11"/>
      <c r="B545" s="11"/>
      <c r="C545" s="11"/>
      <c r="D545" s="12"/>
    </row>
    <row r="546" s="15" customFormat="true" ht="12" hidden="false" customHeight="false" outlineLevel="0" collapsed="false">
      <c r="A546" s="13"/>
      <c r="B546" s="13"/>
      <c r="C546" s="13"/>
      <c r="D546" s="14" t="n">
        <f aca="false">SUBTOTAL(9,D539:D545)</f>
        <v>42</v>
      </c>
    </row>
    <row r="547" s="10" customFormat="true" ht="15" hidden="false" customHeight="false" outlineLevel="0" collapsed="false">
      <c r="A547" s="11"/>
      <c r="B547" s="11"/>
      <c r="C547" s="11"/>
      <c r="D547" s="12"/>
    </row>
    <row r="548" s="8" customFormat="true" ht="12" hidden="false" customHeight="false" outlineLevel="0" collapsed="false">
      <c r="A548" s="7" t="s">
        <v>166</v>
      </c>
      <c r="B548" s="7" t="s">
        <v>167</v>
      </c>
      <c r="C548" s="7"/>
    </row>
    <row r="549" s="8" customFormat="true" ht="12" hidden="false" customHeight="false" outlineLevel="0" collapsed="false">
      <c r="A549" s="7" t="s">
        <v>166</v>
      </c>
      <c r="B549" s="7" t="s">
        <v>167</v>
      </c>
      <c r="C549" s="7"/>
    </row>
    <row r="550" s="8" customFormat="true" ht="12" hidden="false" customHeight="false" outlineLevel="0" collapsed="false">
      <c r="A550" s="7" t="s">
        <v>166</v>
      </c>
      <c r="B550" s="7" t="s">
        <v>167</v>
      </c>
      <c r="C550" s="7"/>
    </row>
    <row r="551" s="8" customFormat="true" ht="12" hidden="false" customHeight="false" outlineLevel="0" collapsed="false">
      <c r="A551" s="7" t="s">
        <v>166</v>
      </c>
      <c r="B551" s="7" t="s">
        <v>167</v>
      </c>
      <c r="C551" s="7"/>
    </row>
    <row r="552" s="8" customFormat="true" ht="12" hidden="false" customHeight="false" outlineLevel="0" collapsed="false">
      <c r="A552" s="7" t="s">
        <v>166</v>
      </c>
      <c r="B552" s="7" t="s">
        <v>167</v>
      </c>
      <c r="C552" s="7"/>
    </row>
    <row r="553" s="8" customFormat="true" ht="12" hidden="false" customHeight="false" outlineLevel="0" collapsed="false">
      <c r="A553" s="7" t="s">
        <v>166</v>
      </c>
      <c r="B553" s="7" t="s">
        <v>167</v>
      </c>
      <c r="C553" s="7"/>
    </row>
    <row r="554" s="8" customFormat="true" ht="12" hidden="false" customHeight="false" outlineLevel="0" collapsed="false">
      <c r="A554" s="7" t="s">
        <v>166</v>
      </c>
      <c r="B554" s="7" t="s">
        <v>167</v>
      </c>
      <c r="C554" s="7"/>
    </row>
    <row r="555" s="10" customFormat="true" ht="12" hidden="false" customHeight="false" outlineLevel="0" collapsed="false">
      <c r="A555" s="7" t="s">
        <v>166</v>
      </c>
      <c r="B555" s="7" t="s">
        <v>167</v>
      </c>
      <c r="C555" s="7" t="s">
        <v>103</v>
      </c>
      <c r="D555" s="9" t="n">
        <v>6</v>
      </c>
    </row>
    <row r="556" s="10" customFormat="true" ht="12" hidden="false" customHeight="false" outlineLevel="0" collapsed="false">
      <c r="A556" s="7" t="s">
        <v>166</v>
      </c>
      <c r="B556" s="7" t="s">
        <v>167</v>
      </c>
      <c r="C556" s="7" t="s">
        <v>7</v>
      </c>
      <c r="D556" s="9" t="n">
        <v>2</v>
      </c>
    </row>
    <row r="557" s="10" customFormat="true" ht="12" hidden="false" customHeight="false" outlineLevel="0" collapsed="false">
      <c r="A557" s="7" t="s">
        <v>166</v>
      </c>
      <c r="B557" s="7" t="s">
        <v>167</v>
      </c>
      <c r="C557" s="7" t="s">
        <v>13</v>
      </c>
      <c r="D557" s="9" t="n">
        <v>1</v>
      </c>
    </row>
    <row r="558" s="10" customFormat="true" ht="12" hidden="false" customHeight="false" outlineLevel="0" collapsed="false">
      <c r="A558" s="7" t="s">
        <v>166</v>
      </c>
      <c r="B558" s="7" t="s">
        <v>167</v>
      </c>
      <c r="C558" s="7" t="s">
        <v>94</v>
      </c>
      <c r="D558" s="9" t="n">
        <v>6</v>
      </c>
    </row>
    <row r="559" s="10" customFormat="true" ht="12" hidden="false" customHeight="false" outlineLevel="0" collapsed="false">
      <c r="A559" s="7" t="s">
        <v>166</v>
      </c>
      <c r="B559" s="7" t="s">
        <v>167</v>
      </c>
      <c r="C559" s="7" t="s">
        <v>106</v>
      </c>
      <c r="D559" s="9" t="n">
        <v>1</v>
      </c>
    </row>
    <row r="560" s="10" customFormat="true" ht="12" hidden="false" customHeight="false" outlineLevel="0" collapsed="false">
      <c r="A560" s="7" t="s">
        <v>166</v>
      </c>
      <c r="B560" s="7" t="s">
        <v>167</v>
      </c>
      <c r="C560" s="7" t="s">
        <v>20</v>
      </c>
      <c r="D560" s="9" t="n">
        <v>2</v>
      </c>
    </row>
    <row r="561" s="10" customFormat="true" ht="12" hidden="false" customHeight="false" outlineLevel="0" collapsed="false">
      <c r="A561" s="7" t="s">
        <v>166</v>
      </c>
      <c r="B561" s="7" t="s">
        <v>167</v>
      </c>
      <c r="C561" s="7" t="s">
        <v>25</v>
      </c>
      <c r="D561" s="9" t="n">
        <v>4</v>
      </c>
    </row>
    <row r="562" s="10" customFormat="true" ht="12" hidden="false" customHeight="false" outlineLevel="0" collapsed="false">
      <c r="A562" s="7" t="s">
        <v>166</v>
      </c>
      <c r="B562" s="7" t="s">
        <v>167</v>
      </c>
      <c r="C562" s="7" t="s">
        <v>168</v>
      </c>
      <c r="D562" s="9" t="n">
        <v>2</v>
      </c>
    </row>
    <row r="563" s="10" customFormat="true" ht="12" hidden="false" customHeight="false" outlineLevel="0" collapsed="false">
      <c r="A563" s="7" t="s">
        <v>166</v>
      </c>
      <c r="B563" s="7" t="s">
        <v>167</v>
      </c>
      <c r="C563" s="7" t="s">
        <v>30</v>
      </c>
      <c r="D563" s="9" t="n">
        <v>12</v>
      </c>
    </row>
    <row r="564" s="10" customFormat="true" ht="12" hidden="false" customHeight="false" outlineLevel="0" collapsed="false">
      <c r="A564" s="7" t="s">
        <v>166</v>
      </c>
      <c r="B564" s="7" t="s">
        <v>167</v>
      </c>
      <c r="C564" s="7" t="s">
        <v>72</v>
      </c>
      <c r="D564" s="9" t="n">
        <v>40</v>
      </c>
    </row>
    <row r="565" s="10" customFormat="true" ht="12" hidden="false" customHeight="false" outlineLevel="0" collapsed="false">
      <c r="A565" s="7" t="s">
        <v>166</v>
      </c>
      <c r="B565" s="7" t="s">
        <v>167</v>
      </c>
      <c r="C565" s="7" t="s">
        <v>21</v>
      </c>
      <c r="D565" s="9" t="n">
        <v>20</v>
      </c>
    </row>
    <row r="566" s="10" customFormat="true" ht="12" hidden="false" customHeight="false" outlineLevel="0" collapsed="false">
      <c r="A566" s="7" t="s">
        <v>166</v>
      </c>
      <c r="B566" s="7" t="s">
        <v>167</v>
      </c>
      <c r="C566" s="7" t="s">
        <v>32</v>
      </c>
      <c r="D566" s="9" t="n">
        <v>20</v>
      </c>
    </row>
    <row r="567" s="10" customFormat="true" ht="12" hidden="false" customHeight="false" outlineLevel="0" collapsed="false">
      <c r="A567" s="7" t="s">
        <v>166</v>
      </c>
      <c r="B567" s="7" t="s">
        <v>167</v>
      </c>
      <c r="C567" s="7" t="s">
        <v>51</v>
      </c>
      <c r="D567" s="9" t="n">
        <v>20</v>
      </c>
    </row>
    <row r="568" s="10" customFormat="true" ht="12" hidden="false" customHeight="false" outlineLevel="0" collapsed="false">
      <c r="A568" s="7" t="s">
        <v>166</v>
      </c>
      <c r="B568" s="7" t="s">
        <v>167</v>
      </c>
      <c r="C568" s="7" t="s">
        <v>57</v>
      </c>
      <c r="D568" s="9" t="n">
        <v>20</v>
      </c>
    </row>
    <row r="569" s="10" customFormat="true" ht="12" hidden="false" customHeight="false" outlineLevel="0" collapsed="false">
      <c r="A569" s="7" t="s">
        <v>166</v>
      </c>
      <c r="B569" s="7" t="s">
        <v>167</v>
      </c>
      <c r="C569" s="7" t="s">
        <v>140</v>
      </c>
      <c r="D569" s="9" t="n">
        <v>20</v>
      </c>
    </row>
    <row r="570" s="10" customFormat="true" ht="15" hidden="false" customHeight="false" outlineLevel="0" collapsed="false">
      <c r="A570" s="11"/>
      <c r="B570" s="11"/>
      <c r="C570" s="11"/>
      <c r="D570" s="12"/>
    </row>
    <row r="571" s="15" customFormat="true" ht="12" hidden="false" customHeight="false" outlineLevel="0" collapsed="false">
      <c r="A571" s="13"/>
      <c r="B571" s="13"/>
      <c r="C571" s="13"/>
      <c r="D571" s="14" t="n">
        <f aca="false">SUBTOTAL(9,D548:D570)</f>
        <v>176</v>
      </c>
    </row>
    <row r="572" s="10" customFormat="true" ht="15" hidden="false" customHeight="false" outlineLevel="0" collapsed="false">
      <c r="A572" s="11"/>
      <c r="B572" s="11"/>
      <c r="C572" s="11"/>
      <c r="D572" s="12"/>
    </row>
    <row r="573" s="8" customFormat="true" ht="12" hidden="false" customHeight="false" outlineLevel="0" collapsed="false">
      <c r="A573" s="7" t="s">
        <v>169</v>
      </c>
      <c r="B573" s="7" t="s">
        <v>170</v>
      </c>
      <c r="C573" s="7"/>
    </row>
    <row r="574" s="8" customFormat="true" ht="12" hidden="false" customHeight="false" outlineLevel="0" collapsed="false">
      <c r="A574" s="7" t="s">
        <v>169</v>
      </c>
      <c r="B574" s="7" t="s">
        <v>170</v>
      </c>
      <c r="C574" s="7"/>
    </row>
    <row r="575" s="8" customFormat="true" ht="12" hidden="false" customHeight="false" outlineLevel="0" collapsed="false">
      <c r="A575" s="7" t="s">
        <v>169</v>
      </c>
      <c r="B575" s="7" t="s">
        <v>170</v>
      </c>
      <c r="C575" s="7"/>
    </row>
    <row r="576" s="8" customFormat="true" ht="12" hidden="false" customHeight="false" outlineLevel="0" collapsed="false">
      <c r="A576" s="7" t="s">
        <v>169</v>
      </c>
      <c r="B576" s="7" t="s">
        <v>170</v>
      </c>
      <c r="C576" s="7"/>
    </row>
    <row r="577" s="8" customFormat="true" ht="12" hidden="false" customHeight="false" outlineLevel="0" collapsed="false">
      <c r="A577" s="7" t="s">
        <v>169</v>
      </c>
      <c r="B577" s="7" t="s">
        <v>170</v>
      </c>
      <c r="C577" s="7"/>
    </row>
    <row r="578" s="8" customFormat="true" ht="12" hidden="false" customHeight="false" outlineLevel="0" collapsed="false">
      <c r="A578" s="7" t="s">
        <v>169</v>
      </c>
      <c r="B578" s="7" t="s">
        <v>170</v>
      </c>
      <c r="C578" s="7"/>
    </row>
    <row r="579" s="8" customFormat="true" ht="12" hidden="false" customHeight="false" outlineLevel="0" collapsed="false">
      <c r="A579" s="7" t="s">
        <v>169</v>
      </c>
      <c r="B579" s="7" t="s">
        <v>170</v>
      </c>
      <c r="C579" s="7"/>
    </row>
    <row r="580" s="10" customFormat="true" ht="12" hidden="false" customHeight="false" outlineLevel="0" collapsed="false">
      <c r="A580" s="7" t="s">
        <v>169</v>
      </c>
      <c r="B580" s="7" t="s">
        <v>170</v>
      </c>
      <c r="C580" s="7" t="s">
        <v>25</v>
      </c>
      <c r="D580" s="9" t="n">
        <v>6</v>
      </c>
    </row>
    <row r="581" s="10" customFormat="true" ht="15" hidden="false" customHeight="false" outlineLevel="0" collapsed="false">
      <c r="A581" s="11"/>
      <c r="B581" s="11"/>
      <c r="C581" s="11"/>
      <c r="D581" s="12"/>
    </row>
    <row r="582" s="15" customFormat="true" ht="12" hidden="false" customHeight="false" outlineLevel="0" collapsed="false">
      <c r="A582" s="13"/>
      <c r="B582" s="13"/>
      <c r="C582" s="13"/>
      <c r="D582" s="14" t="n">
        <f aca="false">SUBTOTAL(9,D573:D581)</f>
        <v>6</v>
      </c>
    </row>
    <row r="583" s="10" customFormat="true" ht="15" hidden="false" customHeight="false" outlineLevel="0" collapsed="false">
      <c r="A583" s="11"/>
      <c r="B583" s="11"/>
      <c r="C583" s="11"/>
      <c r="D583" s="12"/>
    </row>
    <row r="584" s="8" customFormat="true" ht="12" hidden="false" customHeight="false" outlineLevel="0" collapsed="false">
      <c r="A584" s="7" t="s">
        <v>171</v>
      </c>
      <c r="B584" s="7" t="s">
        <v>172</v>
      </c>
      <c r="C584" s="7"/>
    </row>
    <row r="585" s="8" customFormat="true" ht="12" hidden="false" customHeight="false" outlineLevel="0" collapsed="false">
      <c r="A585" s="7" t="s">
        <v>171</v>
      </c>
      <c r="B585" s="7" t="s">
        <v>172</v>
      </c>
      <c r="C585" s="7"/>
    </row>
    <row r="586" s="8" customFormat="true" ht="12" hidden="false" customHeight="false" outlineLevel="0" collapsed="false">
      <c r="A586" s="7" t="s">
        <v>171</v>
      </c>
      <c r="B586" s="7" t="s">
        <v>172</v>
      </c>
      <c r="C586" s="7"/>
    </row>
    <row r="587" s="8" customFormat="true" ht="12" hidden="false" customHeight="false" outlineLevel="0" collapsed="false">
      <c r="A587" s="7" t="s">
        <v>171</v>
      </c>
      <c r="B587" s="7" t="s">
        <v>172</v>
      </c>
      <c r="C587" s="7"/>
    </row>
    <row r="588" s="10" customFormat="true" ht="12" hidden="false" customHeight="false" outlineLevel="0" collapsed="false">
      <c r="A588" s="7" t="s">
        <v>171</v>
      </c>
      <c r="B588" s="7" t="s">
        <v>172</v>
      </c>
      <c r="C588" s="7" t="s">
        <v>25</v>
      </c>
      <c r="D588" s="9" t="n">
        <v>20</v>
      </c>
    </row>
    <row r="589" s="10" customFormat="true" ht="12" hidden="false" customHeight="false" outlineLevel="0" collapsed="false">
      <c r="A589" s="7" t="s">
        <v>171</v>
      </c>
      <c r="B589" s="7" t="s">
        <v>172</v>
      </c>
      <c r="C589" s="7" t="s">
        <v>173</v>
      </c>
      <c r="D589" s="9" t="n">
        <v>4</v>
      </c>
    </row>
    <row r="590" s="10" customFormat="true" ht="12" hidden="false" customHeight="false" outlineLevel="0" collapsed="false">
      <c r="A590" s="7" t="s">
        <v>171</v>
      </c>
      <c r="B590" s="7" t="s">
        <v>172</v>
      </c>
      <c r="C590" s="7" t="s">
        <v>62</v>
      </c>
      <c r="D590" s="9" t="n">
        <v>4</v>
      </c>
    </row>
    <row r="591" s="10" customFormat="true" ht="15" hidden="false" customHeight="false" outlineLevel="0" collapsed="false">
      <c r="A591" s="11"/>
      <c r="B591" s="11"/>
      <c r="C591" s="11"/>
      <c r="D591" s="12"/>
    </row>
    <row r="592" s="15" customFormat="true" ht="12" hidden="false" customHeight="false" outlineLevel="0" collapsed="false">
      <c r="A592" s="13"/>
      <c r="B592" s="13"/>
      <c r="C592" s="13"/>
      <c r="D592" s="14" t="n">
        <f aca="false">SUBTOTAL(9,D584:D591)</f>
        <v>28</v>
      </c>
    </row>
    <row r="593" s="10" customFormat="true" ht="15" hidden="false" customHeight="false" outlineLevel="0" collapsed="false">
      <c r="A593" s="11"/>
      <c r="B593" s="11"/>
      <c r="C593" s="11"/>
      <c r="D593" s="12"/>
    </row>
    <row r="594" s="8" customFormat="true" ht="12" hidden="false" customHeight="false" outlineLevel="0" collapsed="false">
      <c r="A594" s="7" t="s">
        <v>174</v>
      </c>
      <c r="B594" s="7" t="s">
        <v>175</v>
      </c>
      <c r="C594" s="7"/>
    </row>
    <row r="595" s="8" customFormat="true" ht="12" hidden="false" customHeight="false" outlineLevel="0" collapsed="false">
      <c r="A595" s="7" t="s">
        <v>174</v>
      </c>
      <c r="B595" s="7" t="s">
        <v>175</v>
      </c>
      <c r="C595" s="7"/>
    </row>
    <row r="596" s="8" customFormat="true" ht="12" hidden="false" customHeight="false" outlineLevel="0" collapsed="false">
      <c r="A596" s="7" t="s">
        <v>174</v>
      </c>
      <c r="B596" s="7" t="s">
        <v>175</v>
      </c>
      <c r="C596" s="7"/>
    </row>
    <row r="597" s="8" customFormat="true" ht="12" hidden="false" customHeight="false" outlineLevel="0" collapsed="false">
      <c r="A597" s="7" t="s">
        <v>174</v>
      </c>
      <c r="B597" s="7" t="s">
        <v>175</v>
      </c>
      <c r="C597" s="7"/>
    </row>
    <row r="598" s="8" customFormat="true" ht="12" hidden="false" customHeight="false" outlineLevel="0" collapsed="false">
      <c r="A598" s="7" t="s">
        <v>174</v>
      </c>
      <c r="B598" s="7" t="s">
        <v>175</v>
      </c>
      <c r="C598" s="7"/>
    </row>
    <row r="599" s="8" customFormat="true" ht="12" hidden="false" customHeight="false" outlineLevel="0" collapsed="false">
      <c r="A599" s="7" t="s">
        <v>174</v>
      </c>
      <c r="B599" s="7" t="s">
        <v>175</v>
      </c>
      <c r="C599" s="7"/>
    </row>
    <row r="600" s="8" customFormat="true" ht="12" hidden="false" customHeight="false" outlineLevel="0" collapsed="false">
      <c r="A600" s="7" t="s">
        <v>174</v>
      </c>
      <c r="B600" s="7" t="s">
        <v>175</v>
      </c>
      <c r="C600" s="7"/>
    </row>
    <row r="601" s="8" customFormat="true" ht="12" hidden="false" customHeight="false" outlineLevel="0" collapsed="false">
      <c r="A601" s="7" t="s">
        <v>174</v>
      </c>
      <c r="B601" s="7" t="s">
        <v>175</v>
      </c>
      <c r="C601" s="7"/>
    </row>
    <row r="602" s="10" customFormat="true" ht="12" hidden="false" customHeight="false" outlineLevel="0" collapsed="false">
      <c r="A602" s="7" t="s">
        <v>174</v>
      </c>
      <c r="B602" s="7" t="s">
        <v>175</v>
      </c>
      <c r="C602" s="7" t="s">
        <v>7</v>
      </c>
      <c r="D602" s="9" t="n">
        <v>8</v>
      </c>
    </row>
    <row r="603" s="10" customFormat="true" ht="12" hidden="false" customHeight="false" outlineLevel="0" collapsed="false">
      <c r="A603" s="7" t="s">
        <v>174</v>
      </c>
      <c r="B603" s="7" t="s">
        <v>175</v>
      </c>
      <c r="C603" s="7" t="s">
        <v>152</v>
      </c>
      <c r="D603" s="9" t="n">
        <v>30</v>
      </c>
    </row>
    <row r="604" s="10" customFormat="true" ht="12" hidden="false" customHeight="false" outlineLevel="0" collapsed="false">
      <c r="A604" s="7" t="s">
        <v>174</v>
      </c>
      <c r="B604" s="7" t="s">
        <v>175</v>
      </c>
      <c r="C604" s="7" t="s">
        <v>160</v>
      </c>
      <c r="D604" s="9" t="n">
        <v>10</v>
      </c>
    </row>
    <row r="605" s="10" customFormat="true" ht="12" hidden="false" customHeight="false" outlineLevel="0" collapsed="false">
      <c r="A605" s="7" t="s">
        <v>174</v>
      </c>
      <c r="B605" s="7" t="s">
        <v>175</v>
      </c>
      <c r="C605" s="7" t="s">
        <v>153</v>
      </c>
      <c r="D605" s="9" t="n">
        <v>1</v>
      </c>
    </row>
    <row r="606" s="10" customFormat="true" ht="12" hidden="false" customHeight="false" outlineLevel="0" collapsed="false">
      <c r="A606" s="7" t="s">
        <v>174</v>
      </c>
      <c r="B606" s="7" t="s">
        <v>175</v>
      </c>
      <c r="C606" s="7" t="s">
        <v>104</v>
      </c>
      <c r="D606" s="9" t="n">
        <v>7</v>
      </c>
    </row>
    <row r="607" s="10" customFormat="true" ht="12" hidden="false" customHeight="false" outlineLevel="0" collapsed="false">
      <c r="A607" s="7" t="s">
        <v>174</v>
      </c>
      <c r="B607" s="7" t="s">
        <v>175</v>
      </c>
      <c r="C607" s="7" t="s">
        <v>75</v>
      </c>
      <c r="D607" s="9" t="n">
        <v>1</v>
      </c>
    </row>
    <row r="608" s="10" customFormat="true" ht="12" hidden="false" customHeight="false" outlineLevel="0" collapsed="false">
      <c r="A608" s="7" t="s">
        <v>174</v>
      </c>
      <c r="B608" s="7" t="s">
        <v>175</v>
      </c>
      <c r="C608" s="7" t="s">
        <v>46</v>
      </c>
      <c r="D608" s="9" t="n">
        <v>21</v>
      </c>
    </row>
    <row r="609" s="10" customFormat="true" ht="12" hidden="false" customHeight="false" outlineLevel="0" collapsed="false">
      <c r="A609" s="7" t="s">
        <v>174</v>
      </c>
      <c r="B609" s="7" t="s">
        <v>175</v>
      </c>
      <c r="C609" s="7" t="s">
        <v>105</v>
      </c>
      <c r="D609" s="9" t="n">
        <v>5</v>
      </c>
    </row>
    <row r="610" s="10" customFormat="true" ht="12" hidden="false" customHeight="false" outlineLevel="0" collapsed="false">
      <c r="A610" s="7" t="s">
        <v>174</v>
      </c>
      <c r="B610" s="7" t="s">
        <v>175</v>
      </c>
      <c r="C610" s="7" t="s">
        <v>41</v>
      </c>
      <c r="D610" s="9" t="n">
        <v>18</v>
      </c>
    </row>
    <row r="611" s="10" customFormat="true" ht="12" hidden="false" customHeight="false" outlineLevel="0" collapsed="false">
      <c r="A611" s="7" t="s">
        <v>174</v>
      </c>
      <c r="B611" s="7" t="s">
        <v>175</v>
      </c>
      <c r="C611" s="7" t="s">
        <v>29</v>
      </c>
      <c r="D611" s="9" t="n">
        <v>24</v>
      </c>
    </row>
    <row r="612" s="10" customFormat="true" ht="12" hidden="false" customHeight="false" outlineLevel="0" collapsed="false">
      <c r="A612" s="7" t="s">
        <v>174</v>
      </c>
      <c r="B612" s="7" t="s">
        <v>175</v>
      </c>
      <c r="C612" s="7" t="s">
        <v>13</v>
      </c>
      <c r="D612" s="9" t="n">
        <v>1</v>
      </c>
    </row>
    <row r="613" s="10" customFormat="true" ht="12" hidden="false" customHeight="false" outlineLevel="0" collapsed="false">
      <c r="A613" s="7" t="s">
        <v>174</v>
      </c>
      <c r="B613" s="7" t="s">
        <v>175</v>
      </c>
      <c r="C613" s="7" t="s">
        <v>120</v>
      </c>
      <c r="D613" s="9" t="n">
        <v>11</v>
      </c>
    </row>
    <row r="614" s="10" customFormat="true" ht="12" hidden="false" customHeight="false" outlineLevel="0" collapsed="false">
      <c r="A614" s="7" t="s">
        <v>174</v>
      </c>
      <c r="B614" s="7" t="s">
        <v>175</v>
      </c>
      <c r="C614" s="7" t="s">
        <v>94</v>
      </c>
      <c r="D614" s="9" t="n">
        <v>30</v>
      </c>
    </row>
    <row r="615" s="10" customFormat="true" ht="12" hidden="false" customHeight="false" outlineLevel="0" collapsed="false">
      <c r="A615" s="7" t="s">
        <v>174</v>
      </c>
      <c r="B615" s="7" t="s">
        <v>175</v>
      </c>
      <c r="C615" s="7" t="s">
        <v>17</v>
      </c>
      <c r="D615" s="9" t="n">
        <v>12</v>
      </c>
    </row>
    <row r="616" s="10" customFormat="true" ht="12" hidden="false" customHeight="false" outlineLevel="0" collapsed="false">
      <c r="A616" s="7" t="s">
        <v>174</v>
      </c>
      <c r="B616" s="7" t="s">
        <v>175</v>
      </c>
      <c r="C616" s="7" t="s">
        <v>129</v>
      </c>
      <c r="D616" s="9" t="n">
        <v>4</v>
      </c>
    </row>
    <row r="617" s="10" customFormat="true" ht="12" hidden="false" customHeight="false" outlineLevel="0" collapsed="false">
      <c r="A617" s="7" t="s">
        <v>174</v>
      </c>
      <c r="B617" s="7" t="s">
        <v>175</v>
      </c>
      <c r="C617" s="7" t="s">
        <v>106</v>
      </c>
      <c r="D617" s="9" t="n">
        <v>1</v>
      </c>
    </row>
    <row r="618" s="10" customFormat="true" ht="12" hidden="false" customHeight="false" outlineLevel="0" collapsed="false">
      <c r="A618" s="7" t="s">
        <v>174</v>
      </c>
      <c r="B618" s="7" t="s">
        <v>175</v>
      </c>
      <c r="C618" s="7" t="s">
        <v>25</v>
      </c>
      <c r="D618" s="9" t="n">
        <v>36</v>
      </c>
    </row>
    <row r="619" s="10" customFormat="true" ht="12" hidden="false" customHeight="false" outlineLevel="0" collapsed="false">
      <c r="A619" s="7" t="s">
        <v>174</v>
      </c>
      <c r="B619" s="7" t="s">
        <v>175</v>
      </c>
      <c r="C619" s="7" t="s">
        <v>30</v>
      </c>
      <c r="D619" s="9" t="n">
        <v>6</v>
      </c>
    </row>
    <row r="620" s="10" customFormat="true" ht="12" hidden="false" customHeight="false" outlineLevel="0" collapsed="false">
      <c r="A620" s="7" t="s">
        <v>174</v>
      </c>
      <c r="B620" s="7" t="s">
        <v>175</v>
      </c>
      <c r="C620" s="7" t="s">
        <v>50</v>
      </c>
      <c r="D620" s="9" t="n">
        <v>10</v>
      </c>
    </row>
    <row r="621" s="10" customFormat="true" ht="12" hidden="false" customHeight="false" outlineLevel="0" collapsed="false">
      <c r="A621" s="7" t="s">
        <v>174</v>
      </c>
      <c r="B621" s="7" t="s">
        <v>175</v>
      </c>
      <c r="C621" s="7" t="s">
        <v>72</v>
      </c>
      <c r="D621" s="9" t="n">
        <v>20</v>
      </c>
    </row>
    <row r="622" s="10" customFormat="true" ht="12" hidden="false" customHeight="false" outlineLevel="0" collapsed="false">
      <c r="A622" s="7" t="s">
        <v>174</v>
      </c>
      <c r="B622" s="7" t="s">
        <v>175</v>
      </c>
      <c r="C622" s="7" t="s">
        <v>176</v>
      </c>
      <c r="D622" s="9" t="n">
        <v>20</v>
      </c>
    </row>
    <row r="623" s="10" customFormat="true" ht="12" hidden="false" customHeight="false" outlineLevel="0" collapsed="false">
      <c r="A623" s="7" t="s">
        <v>174</v>
      </c>
      <c r="B623" s="7" t="s">
        <v>175</v>
      </c>
      <c r="C623" s="7" t="s">
        <v>31</v>
      </c>
      <c r="D623" s="9" t="n">
        <v>40</v>
      </c>
    </row>
    <row r="624" s="10" customFormat="true" ht="12" hidden="false" customHeight="false" outlineLevel="0" collapsed="false">
      <c r="A624" s="7" t="s">
        <v>174</v>
      </c>
      <c r="B624" s="7" t="s">
        <v>175</v>
      </c>
      <c r="C624" s="7" t="s">
        <v>32</v>
      </c>
      <c r="D624" s="9" t="n">
        <v>30</v>
      </c>
    </row>
    <row r="625" s="10" customFormat="true" ht="12" hidden="false" customHeight="false" outlineLevel="0" collapsed="false">
      <c r="A625" s="7" t="s">
        <v>174</v>
      </c>
      <c r="B625" s="7" t="s">
        <v>175</v>
      </c>
      <c r="C625" s="7" t="s">
        <v>34</v>
      </c>
      <c r="D625" s="9" t="n">
        <v>10</v>
      </c>
    </row>
    <row r="626" s="10" customFormat="true" ht="12" hidden="false" customHeight="false" outlineLevel="0" collapsed="false">
      <c r="A626" s="7" t="s">
        <v>174</v>
      </c>
      <c r="B626" s="7" t="s">
        <v>175</v>
      </c>
      <c r="C626" s="7" t="s">
        <v>86</v>
      </c>
      <c r="D626" s="9" t="n">
        <v>10</v>
      </c>
    </row>
    <row r="627" s="10" customFormat="true" ht="15" hidden="false" customHeight="false" outlineLevel="0" collapsed="false">
      <c r="A627" s="11"/>
      <c r="B627" s="11"/>
      <c r="C627" s="11"/>
      <c r="D627" s="12"/>
    </row>
    <row r="628" s="15" customFormat="true" ht="12" hidden="false" customHeight="false" outlineLevel="0" collapsed="false">
      <c r="A628" s="13"/>
      <c r="B628" s="13"/>
      <c r="C628" s="13"/>
      <c r="D628" s="14" t="n">
        <f aca="false">SUBTOTAL(9,D594:D627)</f>
        <v>366</v>
      </c>
    </row>
    <row r="629" s="10" customFormat="true" ht="15" hidden="false" customHeight="false" outlineLevel="0" collapsed="false">
      <c r="A629" s="11"/>
      <c r="B629" s="11"/>
      <c r="C629" s="11"/>
      <c r="D629" s="12"/>
    </row>
    <row r="630" s="8" customFormat="true" ht="12" hidden="false" customHeight="false" outlineLevel="0" collapsed="false">
      <c r="A630" s="7" t="s">
        <v>177</v>
      </c>
      <c r="B630" s="7" t="s">
        <v>178</v>
      </c>
      <c r="C630" s="7"/>
    </row>
    <row r="631" s="8" customFormat="true" ht="12" hidden="false" customHeight="false" outlineLevel="0" collapsed="false">
      <c r="A631" s="7" t="s">
        <v>177</v>
      </c>
      <c r="B631" s="7" t="s">
        <v>178</v>
      </c>
      <c r="C631" s="7"/>
    </row>
    <row r="632" s="8" customFormat="true" ht="12" hidden="false" customHeight="false" outlineLevel="0" collapsed="false">
      <c r="A632" s="7" t="s">
        <v>177</v>
      </c>
      <c r="B632" s="7" t="s">
        <v>178</v>
      </c>
      <c r="C632" s="7"/>
    </row>
    <row r="633" s="10" customFormat="true" ht="12" hidden="false" customHeight="false" outlineLevel="0" collapsed="false">
      <c r="A633" s="7" t="s">
        <v>177</v>
      </c>
      <c r="B633" s="7" t="s">
        <v>178</v>
      </c>
      <c r="C633" s="7" t="s">
        <v>55</v>
      </c>
      <c r="D633" s="9" t="n">
        <v>60</v>
      </c>
    </row>
    <row r="634" s="10" customFormat="true" ht="15" hidden="false" customHeight="false" outlineLevel="0" collapsed="false">
      <c r="A634" s="11"/>
      <c r="B634" s="11"/>
      <c r="C634" s="11"/>
      <c r="D634" s="12"/>
    </row>
    <row r="635" s="15" customFormat="true" ht="12" hidden="false" customHeight="false" outlineLevel="0" collapsed="false">
      <c r="A635" s="13"/>
      <c r="B635" s="13"/>
      <c r="C635" s="13"/>
      <c r="D635" s="14" t="n">
        <f aca="false">SUBTOTAL(9,D630:D634)</f>
        <v>60</v>
      </c>
    </row>
    <row r="636" s="10" customFormat="true" ht="15" hidden="false" customHeight="false" outlineLevel="0" collapsed="false">
      <c r="A636" s="11"/>
      <c r="B636" s="11"/>
      <c r="C636" s="11"/>
      <c r="D636" s="12"/>
    </row>
    <row r="637" s="8" customFormat="true" ht="12" hidden="false" customHeight="false" outlineLevel="0" collapsed="false">
      <c r="A637" s="7" t="s">
        <v>179</v>
      </c>
      <c r="B637" s="7" t="s">
        <v>180</v>
      </c>
      <c r="C637" s="7"/>
    </row>
    <row r="638" s="8" customFormat="true" ht="12" hidden="false" customHeight="false" outlineLevel="0" collapsed="false">
      <c r="A638" s="7" t="s">
        <v>179</v>
      </c>
      <c r="B638" s="7" t="s">
        <v>180</v>
      </c>
      <c r="C638" s="7"/>
    </row>
    <row r="639" s="8" customFormat="true" ht="12" hidden="false" customHeight="false" outlineLevel="0" collapsed="false">
      <c r="A639" s="7" t="s">
        <v>179</v>
      </c>
      <c r="B639" s="7" t="s">
        <v>180</v>
      </c>
      <c r="C639" s="7"/>
    </row>
    <row r="640" s="8" customFormat="true" ht="12" hidden="false" customHeight="false" outlineLevel="0" collapsed="false">
      <c r="A640" s="7" t="s">
        <v>179</v>
      </c>
      <c r="B640" s="7" t="s">
        <v>180</v>
      </c>
      <c r="C640" s="7"/>
    </row>
    <row r="641" s="8" customFormat="true" ht="12" hidden="false" customHeight="false" outlineLevel="0" collapsed="false">
      <c r="A641" s="7" t="s">
        <v>179</v>
      </c>
      <c r="B641" s="7" t="s">
        <v>180</v>
      </c>
      <c r="C641" s="7"/>
    </row>
    <row r="642" s="8" customFormat="true" ht="12" hidden="false" customHeight="false" outlineLevel="0" collapsed="false">
      <c r="A642" s="7" t="s">
        <v>179</v>
      </c>
      <c r="B642" s="7" t="s">
        <v>180</v>
      </c>
      <c r="C642" s="7"/>
    </row>
    <row r="643" s="8" customFormat="true" ht="12" hidden="false" customHeight="false" outlineLevel="0" collapsed="false">
      <c r="A643" s="7" t="s">
        <v>179</v>
      </c>
      <c r="B643" s="7" t="s">
        <v>180</v>
      </c>
      <c r="C643" s="7"/>
    </row>
    <row r="644" s="8" customFormat="true" ht="12" hidden="false" customHeight="false" outlineLevel="0" collapsed="false">
      <c r="A644" s="7" t="s">
        <v>179</v>
      </c>
      <c r="B644" s="7" t="s">
        <v>180</v>
      </c>
      <c r="C644" s="7"/>
    </row>
    <row r="645" s="8" customFormat="true" ht="12" hidden="false" customHeight="false" outlineLevel="0" collapsed="false">
      <c r="A645" s="7" t="s">
        <v>179</v>
      </c>
      <c r="B645" s="7" t="s">
        <v>180</v>
      </c>
      <c r="C645" s="7"/>
    </row>
    <row r="646" s="10" customFormat="true" ht="12" hidden="false" customHeight="false" outlineLevel="0" collapsed="false">
      <c r="A646" s="7" t="s">
        <v>179</v>
      </c>
      <c r="B646" s="7" t="s">
        <v>180</v>
      </c>
      <c r="C646" s="7" t="s">
        <v>105</v>
      </c>
      <c r="D646" s="9" t="n">
        <v>15</v>
      </c>
    </row>
    <row r="647" s="10" customFormat="true" ht="12" hidden="false" customHeight="false" outlineLevel="0" collapsed="false">
      <c r="A647" s="7" t="s">
        <v>179</v>
      </c>
      <c r="B647" s="7" t="s">
        <v>180</v>
      </c>
      <c r="C647" s="7" t="s">
        <v>120</v>
      </c>
      <c r="D647" s="9" t="n">
        <v>80</v>
      </c>
    </row>
    <row r="648" s="10" customFormat="true" ht="12" hidden="false" customHeight="false" outlineLevel="0" collapsed="false">
      <c r="A648" s="7" t="s">
        <v>179</v>
      </c>
      <c r="B648" s="7" t="s">
        <v>180</v>
      </c>
      <c r="C648" s="7" t="s">
        <v>14</v>
      </c>
      <c r="D648" s="9" t="n">
        <v>3</v>
      </c>
    </row>
    <row r="649" s="10" customFormat="true" ht="12" hidden="false" customHeight="false" outlineLevel="0" collapsed="false">
      <c r="A649" s="7" t="s">
        <v>179</v>
      </c>
      <c r="B649" s="7" t="s">
        <v>180</v>
      </c>
      <c r="C649" s="7" t="s">
        <v>181</v>
      </c>
      <c r="D649" s="9" t="n">
        <v>29</v>
      </c>
    </row>
    <row r="650" s="10" customFormat="true" ht="12" hidden="false" customHeight="false" outlineLevel="0" collapsed="false">
      <c r="A650" s="7" t="s">
        <v>179</v>
      </c>
      <c r="B650" s="7" t="s">
        <v>180</v>
      </c>
      <c r="C650" s="7" t="s">
        <v>25</v>
      </c>
      <c r="D650" s="9" t="n">
        <v>7</v>
      </c>
    </row>
    <row r="651" s="10" customFormat="true" ht="12" hidden="false" customHeight="false" outlineLevel="0" collapsed="false">
      <c r="A651" s="7" t="s">
        <v>179</v>
      </c>
      <c r="B651" s="7" t="s">
        <v>180</v>
      </c>
      <c r="C651" s="7" t="s">
        <v>55</v>
      </c>
      <c r="D651" s="9" t="n">
        <v>80</v>
      </c>
    </row>
    <row r="652" s="10" customFormat="true" ht="12" hidden="false" customHeight="false" outlineLevel="0" collapsed="false">
      <c r="A652" s="7" t="s">
        <v>179</v>
      </c>
      <c r="B652" s="7" t="s">
        <v>180</v>
      </c>
      <c r="C652" s="7" t="s">
        <v>143</v>
      </c>
      <c r="D652" s="9" t="n">
        <v>40</v>
      </c>
    </row>
    <row r="653" s="10" customFormat="true" ht="12" hidden="false" customHeight="false" outlineLevel="0" collapsed="false">
      <c r="A653" s="7" t="s">
        <v>179</v>
      </c>
      <c r="B653" s="7" t="s">
        <v>180</v>
      </c>
      <c r="C653" s="7" t="s">
        <v>31</v>
      </c>
      <c r="D653" s="9" t="n">
        <v>2</v>
      </c>
    </row>
    <row r="654" s="10" customFormat="true" ht="12" hidden="false" customHeight="false" outlineLevel="0" collapsed="false">
      <c r="A654" s="7" t="s">
        <v>179</v>
      </c>
      <c r="B654" s="7" t="s">
        <v>180</v>
      </c>
      <c r="C654" s="7" t="s">
        <v>140</v>
      </c>
      <c r="D654" s="9" t="n">
        <v>82</v>
      </c>
    </row>
    <row r="655" s="10" customFormat="true" ht="15" hidden="false" customHeight="false" outlineLevel="0" collapsed="false">
      <c r="A655" s="11"/>
      <c r="B655" s="11"/>
      <c r="C655" s="11"/>
      <c r="D655" s="12"/>
    </row>
    <row r="656" s="15" customFormat="true" ht="12" hidden="false" customHeight="false" outlineLevel="0" collapsed="false">
      <c r="A656" s="13"/>
      <c r="B656" s="13"/>
      <c r="C656" s="13"/>
      <c r="D656" s="14" t="n">
        <f aca="false">SUBTOTAL(9,D637:D655)</f>
        <v>338</v>
      </c>
    </row>
    <row r="657" s="10" customFormat="true" ht="15" hidden="false" customHeight="false" outlineLevel="0" collapsed="false">
      <c r="A657" s="11"/>
      <c r="B657" s="11"/>
      <c r="C657" s="11"/>
      <c r="D657" s="12"/>
    </row>
    <row r="658" s="8" customFormat="true" ht="12" hidden="false" customHeight="false" outlineLevel="0" collapsed="false">
      <c r="A658" s="7" t="s">
        <v>182</v>
      </c>
      <c r="B658" s="7" t="s">
        <v>183</v>
      </c>
      <c r="C658" s="7"/>
    </row>
    <row r="659" s="8" customFormat="true" ht="12" hidden="false" customHeight="false" outlineLevel="0" collapsed="false">
      <c r="A659" s="7" t="s">
        <v>182</v>
      </c>
      <c r="B659" s="7" t="s">
        <v>183</v>
      </c>
      <c r="C659" s="7"/>
    </row>
    <row r="660" s="8" customFormat="true" ht="12" hidden="false" customHeight="false" outlineLevel="0" collapsed="false">
      <c r="A660" s="7" t="s">
        <v>182</v>
      </c>
      <c r="B660" s="7" t="s">
        <v>183</v>
      </c>
      <c r="C660" s="7"/>
    </row>
    <row r="661" s="8" customFormat="true" ht="12" hidden="false" customHeight="false" outlineLevel="0" collapsed="false">
      <c r="A661" s="7" t="s">
        <v>182</v>
      </c>
      <c r="B661" s="7" t="s">
        <v>183</v>
      </c>
      <c r="C661" s="7"/>
    </row>
    <row r="662" s="8" customFormat="true" ht="12" hidden="false" customHeight="false" outlineLevel="0" collapsed="false">
      <c r="A662" s="7" t="s">
        <v>182</v>
      </c>
      <c r="B662" s="7" t="s">
        <v>183</v>
      </c>
      <c r="C662" s="7"/>
    </row>
    <row r="663" s="8" customFormat="true" ht="12" hidden="false" customHeight="false" outlineLevel="0" collapsed="false">
      <c r="A663" s="7" t="s">
        <v>182</v>
      </c>
      <c r="B663" s="7" t="s">
        <v>183</v>
      </c>
      <c r="C663" s="7"/>
    </row>
    <row r="664" s="10" customFormat="true" ht="12" hidden="false" customHeight="false" outlineLevel="0" collapsed="false">
      <c r="A664" s="7" t="s">
        <v>182</v>
      </c>
      <c r="B664" s="7" t="s">
        <v>183</v>
      </c>
      <c r="C664" s="7" t="s">
        <v>25</v>
      </c>
      <c r="D664" s="9" t="n">
        <v>6</v>
      </c>
    </row>
    <row r="665" s="10" customFormat="true" ht="15" hidden="false" customHeight="false" outlineLevel="0" collapsed="false">
      <c r="A665" s="11"/>
      <c r="B665" s="11"/>
      <c r="C665" s="11"/>
      <c r="D665" s="12"/>
    </row>
    <row r="666" s="15" customFormat="true" ht="12" hidden="false" customHeight="false" outlineLevel="0" collapsed="false">
      <c r="A666" s="13"/>
      <c r="B666" s="13"/>
      <c r="C666" s="13"/>
      <c r="D666" s="14" t="n">
        <f aca="false">SUBTOTAL(9,D658:D665)</f>
        <v>6</v>
      </c>
    </row>
    <row r="667" s="10" customFormat="true" ht="15" hidden="false" customHeight="false" outlineLevel="0" collapsed="false">
      <c r="A667" s="11"/>
      <c r="B667" s="11"/>
      <c r="C667" s="11"/>
      <c r="D667" s="12"/>
    </row>
    <row r="668" s="8" customFormat="true" ht="12" hidden="false" customHeight="false" outlineLevel="0" collapsed="false">
      <c r="A668" s="7" t="s">
        <v>184</v>
      </c>
      <c r="B668" s="7" t="s">
        <v>185</v>
      </c>
      <c r="C668" s="7"/>
    </row>
    <row r="669" s="8" customFormat="true" ht="12" hidden="false" customHeight="false" outlineLevel="0" collapsed="false">
      <c r="A669" s="7" t="s">
        <v>184</v>
      </c>
      <c r="B669" s="7" t="s">
        <v>185</v>
      </c>
      <c r="C669" s="7"/>
    </row>
    <row r="670" s="8" customFormat="true" ht="12" hidden="false" customHeight="false" outlineLevel="0" collapsed="false">
      <c r="A670" s="7" t="s">
        <v>184</v>
      </c>
      <c r="B670" s="7" t="s">
        <v>185</v>
      </c>
      <c r="C670" s="7"/>
    </row>
    <row r="671" s="8" customFormat="true" ht="12" hidden="false" customHeight="false" outlineLevel="0" collapsed="false">
      <c r="A671" s="7" t="s">
        <v>184</v>
      </c>
      <c r="B671" s="7" t="s">
        <v>185</v>
      </c>
      <c r="C671" s="7"/>
    </row>
    <row r="672" s="10" customFormat="true" ht="12" hidden="false" customHeight="false" outlineLevel="0" collapsed="false">
      <c r="A672" s="7" t="s">
        <v>184</v>
      </c>
      <c r="B672" s="7" t="s">
        <v>185</v>
      </c>
      <c r="C672" s="7" t="s">
        <v>48</v>
      </c>
      <c r="D672" s="9" t="n">
        <v>12</v>
      </c>
    </row>
    <row r="673" s="10" customFormat="true" ht="12" hidden="false" customHeight="false" outlineLevel="0" collapsed="false">
      <c r="A673" s="7" t="s">
        <v>184</v>
      </c>
      <c r="B673" s="7" t="s">
        <v>185</v>
      </c>
      <c r="C673" s="7" t="s">
        <v>50</v>
      </c>
      <c r="D673" s="9" t="n">
        <v>20</v>
      </c>
    </row>
    <row r="674" s="10" customFormat="true" ht="15" hidden="false" customHeight="false" outlineLevel="0" collapsed="false">
      <c r="A674" s="11"/>
      <c r="B674" s="11"/>
      <c r="C674" s="11"/>
      <c r="D674" s="12"/>
    </row>
    <row r="675" s="15" customFormat="true" ht="12" hidden="false" customHeight="false" outlineLevel="0" collapsed="false">
      <c r="A675" s="13"/>
      <c r="B675" s="13"/>
      <c r="C675" s="13"/>
      <c r="D675" s="14" t="n">
        <f aca="false">SUBTOTAL(9,D668:D674)</f>
        <v>32</v>
      </c>
    </row>
    <row r="676" s="10" customFormat="true" ht="15" hidden="false" customHeight="false" outlineLevel="0" collapsed="false">
      <c r="A676" s="11"/>
      <c r="B676" s="11"/>
      <c r="C676" s="11"/>
      <c r="D676" s="12"/>
    </row>
    <row r="677" s="8" customFormat="true" ht="12" hidden="false" customHeight="false" outlineLevel="0" collapsed="false">
      <c r="A677" s="7" t="s">
        <v>186</v>
      </c>
      <c r="B677" s="7" t="s">
        <v>187</v>
      </c>
      <c r="C677" s="7"/>
    </row>
    <row r="678" s="8" customFormat="true" ht="12" hidden="false" customHeight="false" outlineLevel="0" collapsed="false">
      <c r="A678" s="7" t="s">
        <v>186</v>
      </c>
      <c r="B678" s="7" t="s">
        <v>187</v>
      </c>
      <c r="C678" s="7"/>
    </row>
    <row r="679" s="8" customFormat="true" ht="12" hidden="false" customHeight="false" outlineLevel="0" collapsed="false">
      <c r="A679" s="7" t="s">
        <v>186</v>
      </c>
      <c r="B679" s="7" t="s">
        <v>187</v>
      </c>
      <c r="C679" s="7"/>
    </row>
    <row r="680" s="8" customFormat="true" ht="12" hidden="false" customHeight="false" outlineLevel="0" collapsed="false">
      <c r="A680" s="7" t="s">
        <v>186</v>
      </c>
      <c r="B680" s="7" t="s">
        <v>187</v>
      </c>
      <c r="C680" s="7"/>
    </row>
    <row r="681" s="8" customFormat="true" ht="12" hidden="false" customHeight="false" outlineLevel="0" collapsed="false">
      <c r="A681" s="7" t="s">
        <v>186</v>
      </c>
      <c r="B681" s="7" t="s">
        <v>187</v>
      </c>
      <c r="C681" s="7"/>
    </row>
    <row r="682" s="8" customFormat="true" ht="12" hidden="false" customHeight="false" outlineLevel="0" collapsed="false">
      <c r="A682" s="7" t="s">
        <v>186</v>
      </c>
      <c r="B682" s="7" t="s">
        <v>187</v>
      </c>
      <c r="C682" s="7"/>
    </row>
    <row r="683" s="10" customFormat="true" ht="12" hidden="false" customHeight="false" outlineLevel="0" collapsed="false">
      <c r="A683" s="7" t="s">
        <v>186</v>
      </c>
      <c r="B683" s="7" t="s">
        <v>187</v>
      </c>
      <c r="C683" s="7" t="s">
        <v>7</v>
      </c>
      <c r="D683" s="9" t="n">
        <v>2</v>
      </c>
    </row>
    <row r="684" s="10" customFormat="true" ht="12" hidden="false" customHeight="false" outlineLevel="0" collapsed="false">
      <c r="A684" s="7" t="s">
        <v>186</v>
      </c>
      <c r="B684" s="7" t="s">
        <v>187</v>
      </c>
      <c r="C684" s="7" t="s">
        <v>41</v>
      </c>
      <c r="D684" s="9" t="n">
        <v>222</v>
      </c>
    </row>
    <row r="685" s="10" customFormat="true" ht="12" hidden="false" customHeight="false" outlineLevel="0" collapsed="false">
      <c r="A685" s="7" t="s">
        <v>186</v>
      </c>
      <c r="B685" s="7" t="s">
        <v>187</v>
      </c>
      <c r="C685" s="7" t="s">
        <v>107</v>
      </c>
      <c r="D685" s="9" t="n">
        <v>2</v>
      </c>
    </row>
    <row r="686" s="10" customFormat="true" ht="12" hidden="false" customHeight="false" outlineLevel="0" collapsed="false">
      <c r="A686" s="7" t="s">
        <v>186</v>
      </c>
      <c r="B686" s="7" t="s">
        <v>187</v>
      </c>
      <c r="C686" s="7" t="s">
        <v>25</v>
      </c>
      <c r="D686" s="9" t="n">
        <v>8</v>
      </c>
    </row>
    <row r="687" s="10" customFormat="true" ht="15" hidden="false" customHeight="false" outlineLevel="0" collapsed="false">
      <c r="A687" s="11"/>
      <c r="B687" s="11"/>
      <c r="C687" s="11"/>
      <c r="D687" s="12"/>
    </row>
    <row r="688" s="15" customFormat="true" ht="12" hidden="false" customHeight="false" outlineLevel="0" collapsed="false">
      <c r="A688" s="13"/>
      <c r="B688" s="13"/>
      <c r="C688" s="13"/>
      <c r="D688" s="14" t="n">
        <f aca="false">SUBTOTAL(9,D677:D687)</f>
        <v>234</v>
      </c>
    </row>
    <row r="689" s="10" customFormat="true" ht="15" hidden="false" customHeight="false" outlineLevel="0" collapsed="false">
      <c r="A689" s="11"/>
      <c r="B689" s="11"/>
      <c r="C689" s="11"/>
      <c r="D689" s="12"/>
    </row>
    <row r="690" s="8" customFormat="true" ht="12" hidden="false" customHeight="false" outlineLevel="0" collapsed="false">
      <c r="A690" s="7" t="s">
        <v>188</v>
      </c>
      <c r="B690" s="7" t="s">
        <v>189</v>
      </c>
      <c r="C690" s="7"/>
    </row>
    <row r="691" s="8" customFormat="true" ht="12" hidden="false" customHeight="false" outlineLevel="0" collapsed="false">
      <c r="A691" s="7" t="s">
        <v>188</v>
      </c>
      <c r="B691" s="7" t="s">
        <v>189</v>
      </c>
      <c r="C691" s="7"/>
    </row>
    <row r="692" s="8" customFormat="true" ht="12" hidden="false" customHeight="false" outlineLevel="0" collapsed="false">
      <c r="A692" s="7" t="s">
        <v>188</v>
      </c>
      <c r="B692" s="7" t="s">
        <v>189</v>
      </c>
      <c r="C692" s="7"/>
    </row>
    <row r="693" s="10" customFormat="true" ht="12" hidden="false" customHeight="false" outlineLevel="0" collapsed="false">
      <c r="A693" s="7" t="s">
        <v>188</v>
      </c>
      <c r="B693" s="7" t="s">
        <v>189</v>
      </c>
      <c r="C693" s="7" t="s">
        <v>93</v>
      </c>
      <c r="D693" s="9" t="n">
        <v>20</v>
      </c>
    </row>
    <row r="694" s="10" customFormat="true" ht="12" hidden="false" customHeight="false" outlineLevel="0" collapsed="false">
      <c r="A694" s="7" t="s">
        <v>188</v>
      </c>
      <c r="B694" s="7" t="s">
        <v>189</v>
      </c>
      <c r="C694" s="7" t="s">
        <v>14</v>
      </c>
      <c r="D694" s="9" t="n">
        <v>2</v>
      </c>
    </row>
    <row r="695" s="10" customFormat="true" ht="15" hidden="false" customHeight="false" outlineLevel="0" collapsed="false">
      <c r="A695" s="11"/>
      <c r="B695" s="11"/>
      <c r="C695" s="11"/>
      <c r="D695" s="12"/>
    </row>
    <row r="696" s="15" customFormat="true" ht="12" hidden="false" customHeight="false" outlineLevel="0" collapsed="false">
      <c r="A696" s="13"/>
      <c r="B696" s="13"/>
      <c r="C696" s="13"/>
      <c r="D696" s="14" t="n">
        <f aca="false">SUBTOTAL(9,D690:D695)</f>
        <v>22</v>
      </c>
    </row>
    <row r="697" s="10" customFormat="true" ht="15" hidden="false" customHeight="false" outlineLevel="0" collapsed="false">
      <c r="A697" s="11"/>
      <c r="B697" s="11"/>
      <c r="C697" s="11"/>
      <c r="D697" s="12"/>
    </row>
    <row r="698" s="8" customFormat="true" ht="12" hidden="false" customHeight="false" outlineLevel="0" collapsed="false">
      <c r="A698" s="7" t="s">
        <v>190</v>
      </c>
      <c r="B698" s="7" t="s">
        <v>191</v>
      </c>
      <c r="C698" s="7"/>
    </row>
    <row r="699" s="8" customFormat="true" ht="12" hidden="false" customHeight="false" outlineLevel="0" collapsed="false">
      <c r="A699" s="7" t="s">
        <v>190</v>
      </c>
      <c r="B699" s="7" t="s">
        <v>191</v>
      </c>
      <c r="C699" s="7"/>
    </row>
    <row r="700" s="8" customFormat="true" ht="12" hidden="false" customHeight="false" outlineLevel="0" collapsed="false">
      <c r="A700" s="7" t="s">
        <v>190</v>
      </c>
      <c r="B700" s="7" t="s">
        <v>191</v>
      </c>
      <c r="C700" s="7"/>
    </row>
    <row r="701" s="8" customFormat="true" ht="12" hidden="false" customHeight="false" outlineLevel="0" collapsed="false">
      <c r="A701" s="7" t="s">
        <v>190</v>
      </c>
      <c r="B701" s="7" t="s">
        <v>191</v>
      </c>
      <c r="C701" s="7"/>
    </row>
    <row r="702" s="10" customFormat="true" ht="12" hidden="false" customHeight="false" outlineLevel="0" collapsed="false">
      <c r="A702" s="7" t="s">
        <v>190</v>
      </c>
      <c r="B702" s="7" t="s">
        <v>191</v>
      </c>
      <c r="C702" s="7" t="s">
        <v>143</v>
      </c>
      <c r="D702" s="9" t="n">
        <v>20</v>
      </c>
    </row>
    <row r="703" s="10" customFormat="true" ht="12" hidden="false" customHeight="false" outlineLevel="0" collapsed="false">
      <c r="A703" s="7" t="s">
        <v>190</v>
      </c>
      <c r="B703" s="7" t="s">
        <v>191</v>
      </c>
      <c r="C703" s="7" t="s">
        <v>33</v>
      </c>
      <c r="D703" s="9" t="n">
        <v>40</v>
      </c>
    </row>
    <row r="704" s="10" customFormat="true" ht="12" hidden="false" customHeight="false" outlineLevel="0" collapsed="false">
      <c r="A704" s="7" t="s">
        <v>190</v>
      </c>
      <c r="B704" s="7" t="s">
        <v>191</v>
      </c>
      <c r="C704" s="7" t="s">
        <v>37</v>
      </c>
      <c r="D704" s="9" t="n">
        <v>40</v>
      </c>
    </row>
    <row r="705" s="10" customFormat="true" ht="12" hidden="false" customHeight="false" outlineLevel="0" collapsed="false">
      <c r="A705" s="7" t="s">
        <v>190</v>
      </c>
      <c r="B705" s="7" t="s">
        <v>191</v>
      </c>
      <c r="C705" s="7" t="s">
        <v>86</v>
      </c>
      <c r="D705" s="9" t="n">
        <v>20</v>
      </c>
    </row>
    <row r="706" s="10" customFormat="true" ht="15" hidden="false" customHeight="false" outlineLevel="0" collapsed="false">
      <c r="A706" s="11"/>
      <c r="B706" s="11"/>
      <c r="C706" s="11"/>
      <c r="D706" s="12"/>
    </row>
    <row r="707" s="15" customFormat="true" ht="12" hidden="false" customHeight="false" outlineLevel="0" collapsed="false">
      <c r="A707" s="13"/>
      <c r="B707" s="13"/>
      <c r="C707" s="13"/>
      <c r="D707" s="14" t="n">
        <f aca="false">SUBTOTAL(9,D698:D706)</f>
        <v>120</v>
      </c>
    </row>
    <row r="708" s="10" customFormat="true" ht="15" hidden="false" customHeight="false" outlineLevel="0" collapsed="false">
      <c r="A708" s="11"/>
      <c r="B708" s="11"/>
      <c r="C708" s="11"/>
      <c r="D708" s="12"/>
    </row>
    <row r="709" s="8" customFormat="true" ht="12" hidden="false" customHeight="false" outlineLevel="0" collapsed="false">
      <c r="A709" s="7" t="s">
        <v>192</v>
      </c>
      <c r="B709" s="7" t="s">
        <v>193</v>
      </c>
      <c r="C709" s="7"/>
    </row>
    <row r="710" s="8" customFormat="true" ht="12" hidden="false" customHeight="false" outlineLevel="0" collapsed="false">
      <c r="A710" s="7" t="s">
        <v>192</v>
      </c>
      <c r="B710" s="7" t="s">
        <v>193</v>
      </c>
      <c r="C710" s="7"/>
    </row>
    <row r="711" s="8" customFormat="true" ht="12" hidden="false" customHeight="false" outlineLevel="0" collapsed="false">
      <c r="A711" s="7" t="s">
        <v>192</v>
      </c>
      <c r="B711" s="7" t="s">
        <v>193</v>
      </c>
      <c r="C711" s="7"/>
    </row>
    <row r="712" s="8" customFormat="true" ht="12" hidden="false" customHeight="false" outlineLevel="0" collapsed="false">
      <c r="A712" s="7" t="s">
        <v>192</v>
      </c>
      <c r="B712" s="7" t="s">
        <v>193</v>
      </c>
      <c r="C712" s="7"/>
    </row>
    <row r="713" s="8" customFormat="true" ht="12" hidden="false" customHeight="false" outlineLevel="0" collapsed="false">
      <c r="A713" s="7" t="s">
        <v>192</v>
      </c>
      <c r="B713" s="7" t="s">
        <v>193</v>
      </c>
      <c r="C713" s="7"/>
    </row>
    <row r="714" s="8" customFormat="true" ht="12" hidden="false" customHeight="false" outlineLevel="0" collapsed="false">
      <c r="A714" s="7" t="s">
        <v>192</v>
      </c>
      <c r="B714" s="7" t="s">
        <v>193</v>
      </c>
      <c r="C714" s="7"/>
    </row>
    <row r="715" s="10" customFormat="true" ht="12" hidden="false" customHeight="false" outlineLevel="0" collapsed="false">
      <c r="A715" s="7" t="s">
        <v>192</v>
      </c>
      <c r="B715" s="7" t="s">
        <v>193</v>
      </c>
      <c r="C715" s="7" t="s">
        <v>6</v>
      </c>
      <c r="D715" s="9" t="n">
        <v>9</v>
      </c>
    </row>
    <row r="716" s="10" customFormat="true" ht="12" hidden="false" customHeight="false" outlineLevel="0" collapsed="false">
      <c r="A716" s="7" t="s">
        <v>192</v>
      </c>
      <c r="B716" s="7" t="s">
        <v>193</v>
      </c>
      <c r="C716" s="7" t="s">
        <v>120</v>
      </c>
      <c r="D716" s="9" t="n">
        <v>8</v>
      </c>
    </row>
    <row r="717" s="10" customFormat="true" ht="12" hidden="false" customHeight="false" outlineLevel="0" collapsed="false">
      <c r="A717" s="7" t="s">
        <v>192</v>
      </c>
      <c r="B717" s="7" t="s">
        <v>193</v>
      </c>
      <c r="C717" s="7" t="s">
        <v>194</v>
      </c>
      <c r="D717" s="9" t="n">
        <v>8</v>
      </c>
    </row>
    <row r="718" s="10" customFormat="true" ht="12" hidden="false" customHeight="false" outlineLevel="0" collapsed="false">
      <c r="A718" s="7" t="s">
        <v>192</v>
      </c>
      <c r="B718" s="7" t="s">
        <v>193</v>
      </c>
      <c r="C718" s="7" t="s">
        <v>98</v>
      </c>
      <c r="D718" s="9" t="n">
        <v>60</v>
      </c>
    </row>
    <row r="719" s="10" customFormat="true" ht="12" hidden="false" customHeight="false" outlineLevel="0" collapsed="false">
      <c r="A719" s="7" t="s">
        <v>192</v>
      </c>
      <c r="B719" s="7" t="s">
        <v>193</v>
      </c>
      <c r="C719" s="7" t="s">
        <v>94</v>
      </c>
      <c r="D719" s="9" t="n">
        <v>30</v>
      </c>
    </row>
    <row r="720" s="10" customFormat="true" ht="12" hidden="false" customHeight="false" outlineLevel="0" collapsed="false">
      <c r="A720" s="7" t="s">
        <v>192</v>
      </c>
      <c r="B720" s="7" t="s">
        <v>193</v>
      </c>
      <c r="C720" s="7" t="s">
        <v>129</v>
      </c>
      <c r="D720" s="9" t="n">
        <v>4</v>
      </c>
    </row>
    <row r="721" s="10" customFormat="true" ht="15" hidden="false" customHeight="false" outlineLevel="0" collapsed="false">
      <c r="A721" s="11"/>
      <c r="B721" s="11"/>
      <c r="C721" s="11"/>
      <c r="D721" s="12"/>
    </row>
    <row r="722" s="15" customFormat="true" ht="12" hidden="false" customHeight="false" outlineLevel="0" collapsed="false">
      <c r="A722" s="13"/>
      <c r="B722" s="13"/>
      <c r="C722" s="13"/>
      <c r="D722" s="14" t="n">
        <f aca="false">SUBTOTAL(9,D709:D721)</f>
        <v>119</v>
      </c>
    </row>
    <row r="723" s="10" customFormat="true" ht="15" hidden="false" customHeight="false" outlineLevel="0" collapsed="false">
      <c r="A723" s="11"/>
      <c r="B723" s="11"/>
      <c r="C723" s="11"/>
      <c r="D723" s="12"/>
    </row>
    <row r="724" s="8" customFormat="true" ht="12" hidden="false" customHeight="false" outlineLevel="0" collapsed="false">
      <c r="A724" s="7" t="s">
        <v>195</v>
      </c>
      <c r="B724" s="7" t="s">
        <v>196</v>
      </c>
      <c r="C724" s="7"/>
    </row>
    <row r="725" s="8" customFormat="true" ht="12" hidden="false" customHeight="false" outlineLevel="0" collapsed="false">
      <c r="A725" s="7" t="s">
        <v>195</v>
      </c>
      <c r="B725" s="7" t="s">
        <v>196</v>
      </c>
      <c r="C725" s="7"/>
    </row>
    <row r="726" s="8" customFormat="true" ht="12" hidden="false" customHeight="false" outlineLevel="0" collapsed="false">
      <c r="A726" s="7" t="s">
        <v>195</v>
      </c>
      <c r="B726" s="7" t="s">
        <v>196</v>
      </c>
      <c r="C726" s="7"/>
    </row>
    <row r="727" s="10" customFormat="true" ht="12" hidden="false" customHeight="false" outlineLevel="0" collapsed="false">
      <c r="A727" s="7" t="s">
        <v>195</v>
      </c>
      <c r="B727" s="7" t="s">
        <v>196</v>
      </c>
      <c r="C727" s="7" t="s">
        <v>197</v>
      </c>
      <c r="D727" s="9" t="n">
        <v>1</v>
      </c>
    </row>
    <row r="728" s="10" customFormat="true" ht="12" hidden="false" customHeight="false" outlineLevel="0" collapsed="false">
      <c r="A728" s="7" t="s">
        <v>195</v>
      </c>
      <c r="B728" s="7" t="s">
        <v>196</v>
      </c>
      <c r="C728" s="7" t="s">
        <v>153</v>
      </c>
      <c r="D728" s="9" t="n">
        <v>6</v>
      </c>
    </row>
    <row r="729" s="10" customFormat="true" ht="12" hidden="false" customHeight="false" outlineLevel="0" collapsed="false">
      <c r="A729" s="7" t="s">
        <v>195</v>
      </c>
      <c r="B729" s="7" t="s">
        <v>196</v>
      </c>
      <c r="C729" s="7" t="s">
        <v>41</v>
      </c>
      <c r="D729" s="9" t="n">
        <v>30</v>
      </c>
    </row>
    <row r="730" s="10" customFormat="true" ht="12" hidden="false" customHeight="false" outlineLevel="0" collapsed="false">
      <c r="A730" s="7" t="s">
        <v>195</v>
      </c>
      <c r="B730" s="7" t="s">
        <v>196</v>
      </c>
      <c r="C730" s="7" t="s">
        <v>14</v>
      </c>
      <c r="D730" s="9" t="n">
        <v>1</v>
      </c>
    </row>
    <row r="731" s="10" customFormat="true" ht="12" hidden="false" customHeight="false" outlineLevel="0" collapsed="false">
      <c r="A731" s="7" t="s">
        <v>195</v>
      </c>
      <c r="B731" s="7" t="s">
        <v>196</v>
      </c>
      <c r="C731" s="7" t="s">
        <v>94</v>
      </c>
      <c r="D731" s="9" t="n">
        <v>12</v>
      </c>
    </row>
    <row r="732" s="10" customFormat="true" ht="12" hidden="false" customHeight="false" outlineLevel="0" collapsed="false">
      <c r="A732" s="7" t="s">
        <v>195</v>
      </c>
      <c r="B732" s="7" t="s">
        <v>196</v>
      </c>
      <c r="C732" s="7" t="s">
        <v>18</v>
      </c>
      <c r="D732" s="9" t="n">
        <v>12</v>
      </c>
    </row>
    <row r="733" s="10" customFormat="true" ht="12" hidden="false" customHeight="false" outlineLevel="0" collapsed="false">
      <c r="A733" s="7" t="s">
        <v>195</v>
      </c>
      <c r="B733" s="7" t="s">
        <v>196</v>
      </c>
      <c r="C733" s="7" t="s">
        <v>198</v>
      </c>
      <c r="D733" s="9" t="n">
        <v>12</v>
      </c>
    </row>
    <row r="734" s="10" customFormat="true" ht="12" hidden="false" customHeight="false" outlineLevel="0" collapsed="false">
      <c r="A734" s="7" t="s">
        <v>195</v>
      </c>
      <c r="B734" s="7" t="s">
        <v>196</v>
      </c>
      <c r="C734" s="7" t="s">
        <v>25</v>
      </c>
      <c r="D734" s="9" t="n">
        <v>2</v>
      </c>
    </row>
    <row r="735" s="10" customFormat="true" ht="12" hidden="false" customHeight="false" outlineLevel="0" collapsed="false">
      <c r="A735" s="7" t="s">
        <v>195</v>
      </c>
      <c r="B735" s="7" t="s">
        <v>196</v>
      </c>
      <c r="C735" s="7" t="s">
        <v>51</v>
      </c>
      <c r="D735" s="9" t="n">
        <v>20</v>
      </c>
    </row>
    <row r="736" s="10" customFormat="true" ht="12" hidden="false" customHeight="false" outlineLevel="0" collapsed="false">
      <c r="A736" s="7" t="s">
        <v>195</v>
      </c>
      <c r="B736" s="7" t="s">
        <v>196</v>
      </c>
      <c r="C736" s="7" t="s">
        <v>140</v>
      </c>
      <c r="D736" s="9" t="n">
        <v>20</v>
      </c>
    </row>
    <row r="737" s="10" customFormat="true" ht="15" hidden="false" customHeight="false" outlineLevel="0" collapsed="false">
      <c r="A737" s="11"/>
      <c r="B737" s="11"/>
      <c r="C737" s="11"/>
      <c r="D737" s="12"/>
    </row>
    <row r="738" s="15" customFormat="true" ht="12" hidden="false" customHeight="false" outlineLevel="0" collapsed="false">
      <c r="A738" s="13"/>
      <c r="B738" s="13"/>
      <c r="C738" s="13"/>
      <c r="D738" s="14" t="n">
        <f aca="false">SUBTOTAL(9,D724:D737)</f>
        <v>116</v>
      </c>
    </row>
    <row r="739" s="10" customFormat="true" ht="15" hidden="false" customHeight="false" outlineLevel="0" collapsed="false">
      <c r="A739" s="11"/>
      <c r="B739" s="11"/>
      <c r="C739" s="11"/>
      <c r="D739" s="12"/>
    </row>
    <row r="740" s="8" customFormat="true" ht="12" hidden="false" customHeight="false" outlineLevel="0" collapsed="false">
      <c r="A740" s="7" t="s">
        <v>199</v>
      </c>
      <c r="B740" s="7" t="s">
        <v>200</v>
      </c>
      <c r="C740" s="7"/>
    </row>
    <row r="741" s="8" customFormat="true" ht="12" hidden="false" customHeight="false" outlineLevel="0" collapsed="false">
      <c r="A741" s="7" t="s">
        <v>199</v>
      </c>
      <c r="B741" s="7" t="s">
        <v>200</v>
      </c>
      <c r="C741" s="7"/>
    </row>
    <row r="742" s="8" customFormat="true" ht="12" hidden="false" customHeight="false" outlineLevel="0" collapsed="false">
      <c r="A742" s="7" t="s">
        <v>199</v>
      </c>
      <c r="B742" s="7" t="s">
        <v>200</v>
      </c>
      <c r="C742" s="7"/>
    </row>
    <row r="743" s="8" customFormat="true" ht="12" hidden="false" customHeight="false" outlineLevel="0" collapsed="false">
      <c r="A743" s="7" t="s">
        <v>199</v>
      </c>
      <c r="B743" s="7" t="s">
        <v>200</v>
      </c>
      <c r="C743" s="7"/>
    </row>
    <row r="744" s="8" customFormat="true" ht="12" hidden="false" customHeight="false" outlineLevel="0" collapsed="false">
      <c r="A744" s="7" t="s">
        <v>199</v>
      </c>
      <c r="B744" s="7" t="s">
        <v>200</v>
      </c>
      <c r="C744" s="7"/>
    </row>
    <row r="745" s="10" customFormat="true" ht="12" hidden="false" customHeight="false" outlineLevel="0" collapsed="false">
      <c r="A745" s="7" t="s">
        <v>199</v>
      </c>
      <c r="B745" s="7" t="s">
        <v>200</v>
      </c>
      <c r="C745" s="7" t="s">
        <v>31</v>
      </c>
      <c r="D745" s="9" t="n">
        <v>20</v>
      </c>
    </row>
    <row r="746" s="10" customFormat="true" ht="12" hidden="false" customHeight="false" outlineLevel="0" collapsed="false">
      <c r="A746" s="7" t="s">
        <v>199</v>
      </c>
      <c r="B746" s="7" t="s">
        <v>200</v>
      </c>
      <c r="C746" s="7" t="s">
        <v>32</v>
      </c>
      <c r="D746" s="9" t="n">
        <v>40</v>
      </c>
    </row>
    <row r="747" s="10" customFormat="true" ht="12" hidden="false" customHeight="false" outlineLevel="0" collapsed="false">
      <c r="A747" s="7" t="s">
        <v>199</v>
      </c>
      <c r="B747" s="7" t="s">
        <v>200</v>
      </c>
      <c r="C747" s="7" t="s">
        <v>51</v>
      </c>
      <c r="D747" s="9" t="n">
        <v>20</v>
      </c>
    </row>
    <row r="748" s="10" customFormat="true" ht="12" hidden="false" customHeight="false" outlineLevel="0" collapsed="false">
      <c r="A748" s="7" t="s">
        <v>199</v>
      </c>
      <c r="B748" s="7" t="s">
        <v>200</v>
      </c>
      <c r="C748" s="7" t="s">
        <v>34</v>
      </c>
      <c r="D748" s="9" t="n">
        <v>20</v>
      </c>
    </row>
    <row r="749" s="10" customFormat="true" ht="15" hidden="false" customHeight="false" outlineLevel="0" collapsed="false">
      <c r="A749" s="11"/>
      <c r="B749" s="11"/>
      <c r="C749" s="11"/>
      <c r="D749" s="12"/>
    </row>
    <row r="750" s="15" customFormat="true" ht="12" hidden="false" customHeight="false" outlineLevel="0" collapsed="false">
      <c r="A750" s="13"/>
      <c r="B750" s="13"/>
      <c r="C750" s="13"/>
      <c r="D750" s="14" t="n">
        <f aca="false">SUBTOTAL(9,D740:D749)</f>
        <v>100</v>
      </c>
    </row>
    <row r="751" s="10" customFormat="true" ht="15" hidden="false" customHeight="false" outlineLevel="0" collapsed="false">
      <c r="A751" s="11"/>
      <c r="B751" s="11"/>
      <c r="C751" s="11"/>
      <c r="D751" s="12"/>
    </row>
    <row r="752" s="8" customFormat="true" ht="12" hidden="false" customHeight="false" outlineLevel="0" collapsed="false">
      <c r="A752" s="7" t="s">
        <v>201</v>
      </c>
      <c r="B752" s="7" t="s">
        <v>202</v>
      </c>
      <c r="C752" s="7"/>
    </row>
    <row r="753" s="8" customFormat="true" ht="12" hidden="false" customHeight="false" outlineLevel="0" collapsed="false">
      <c r="A753" s="7" t="s">
        <v>201</v>
      </c>
      <c r="B753" s="7" t="s">
        <v>202</v>
      </c>
      <c r="C753" s="7"/>
    </row>
    <row r="754" s="8" customFormat="true" ht="12" hidden="false" customHeight="false" outlineLevel="0" collapsed="false">
      <c r="A754" s="7" t="s">
        <v>201</v>
      </c>
      <c r="B754" s="7" t="s">
        <v>202</v>
      </c>
      <c r="C754" s="7"/>
    </row>
    <row r="755" s="8" customFormat="true" ht="12" hidden="false" customHeight="false" outlineLevel="0" collapsed="false">
      <c r="A755" s="7" t="s">
        <v>201</v>
      </c>
      <c r="B755" s="7" t="s">
        <v>202</v>
      </c>
      <c r="C755" s="7"/>
    </row>
    <row r="756" s="8" customFormat="true" ht="12" hidden="false" customHeight="false" outlineLevel="0" collapsed="false">
      <c r="A756" s="7" t="s">
        <v>201</v>
      </c>
      <c r="B756" s="7" t="s">
        <v>202</v>
      </c>
      <c r="C756" s="7"/>
    </row>
    <row r="757" s="10" customFormat="true" ht="12" hidden="false" customHeight="false" outlineLevel="0" collapsed="false">
      <c r="A757" s="7" t="s">
        <v>201</v>
      </c>
      <c r="B757" s="7" t="s">
        <v>202</v>
      </c>
      <c r="C757" s="7" t="s">
        <v>31</v>
      </c>
      <c r="D757" s="9" t="n">
        <v>20</v>
      </c>
    </row>
    <row r="758" s="10" customFormat="true" ht="12" hidden="false" customHeight="false" outlineLevel="0" collapsed="false">
      <c r="A758" s="7" t="s">
        <v>201</v>
      </c>
      <c r="B758" s="7" t="s">
        <v>202</v>
      </c>
      <c r="C758" s="7" t="s">
        <v>32</v>
      </c>
      <c r="D758" s="9" t="n">
        <v>20</v>
      </c>
    </row>
    <row r="759" s="10" customFormat="true" ht="12" hidden="false" customHeight="false" outlineLevel="0" collapsed="false">
      <c r="A759" s="7" t="s">
        <v>201</v>
      </c>
      <c r="B759" s="7" t="s">
        <v>202</v>
      </c>
      <c r="C759" s="7" t="s">
        <v>51</v>
      </c>
      <c r="D759" s="9" t="n">
        <v>20</v>
      </c>
    </row>
    <row r="760" s="10" customFormat="true" ht="12" hidden="false" customHeight="false" outlineLevel="0" collapsed="false">
      <c r="A760" s="7" t="s">
        <v>201</v>
      </c>
      <c r="B760" s="7" t="s">
        <v>202</v>
      </c>
      <c r="C760" s="7" t="s">
        <v>34</v>
      </c>
      <c r="D760" s="9" t="n">
        <v>20</v>
      </c>
    </row>
    <row r="761" s="10" customFormat="true" ht="15" hidden="false" customHeight="false" outlineLevel="0" collapsed="false">
      <c r="A761" s="11"/>
      <c r="B761" s="11"/>
      <c r="C761" s="11"/>
      <c r="D761" s="12"/>
    </row>
    <row r="762" s="15" customFormat="true" ht="12" hidden="false" customHeight="false" outlineLevel="0" collapsed="false">
      <c r="A762" s="13"/>
      <c r="B762" s="13"/>
      <c r="C762" s="13"/>
      <c r="D762" s="14" t="n">
        <f aca="false">SUBTOTAL(9,D752:D761)</f>
        <v>80</v>
      </c>
    </row>
    <row r="763" s="10" customFormat="true" ht="15" hidden="false" customHeight="false" outlineLevel="0" collapsed="false">
      <c r="A763" s="11"/>
      <c r="B763" s="11"/>
      <c r="C763" s="11"/>
      <c r="D763" s="12"/>
    </row>
    <row r="764" s="8" customFormat="true" ht="12" hidden="false" customHeight="false" outlineLevel="0" collapsed="false">
      <c r="A764" s="7" t="s">
        <v>203</v>
      </c>
      <c r="B764" s="7" t="s">
        <v>204</v>
      </c>
      <c r="C764" s="7"/>
    </row>
    <row r="765" s="8" customFormat="true" ht="12" hidden="false" customHeight="false" outlineLevel="0" collapsed="false">
      <c r="A765" s="7" t="s">
        <v>203</v>
      </c>
      <c r="B765" s="7" t="s">
        <v>204</v>
      </c>
      <c r="C765" s="7"/>
    </row>
    <row r="766" s="8" customFormat="true" ht="12" hidden="false" customHeight="false" outlineLevel="0" collapsed="false">
      <c r="A766" s="7" t="s">
        <v>203</v>
      </c>
      <c r="B766" s="7" t="s">
        <v>204</v>
      </c>
      <c r="C766" s="7"/>
    </row>
    <row r="767" s="8" customFormat="true" ht="12" hidden="false" customHeight="false" outlineLevel="0" collapsed="false">
      <c r="A767" s="7" t="s">
        <v>203</v>
      </c>
      <c r="B767" s="7" t="s">
        <v>204</v>
      </c>
      <c r="C767" s="7"/>
    </row>
    <row r="768" s="8" customFormat="true" ht="12" hidden="false" customHeight="false" outlineLevel="0" collapsed="false">
      <c r="A768" s="7" t="s">
        <v>203</v>
      </c>
      <c r="B768" s="7" t="s">
        <v>204</v>
      </c>
      <c r="C768" s="7"/>
    </row>
    <row r="769" s="8" customFormat="true" ht="12" hidden="false" customHeight="false" outlineLevel="0" collapsed="false">
      <c r="A769" s="7" t="s">
        <v>203</v>
      </c>
      <c r="B769" s="7" t="s">
        <v>204</v>
      </c>
      <c r="C769" s="7"/>
    </row>
    <row r="770" s="10" customFormat="true" ht="12" hidden="false" customHeight="false" outlineLevel="0" collapsed="false">
      <c r="A770" s="7" t="s">
        <v>203</v>
      </c>
      <c r="B770" s="7" t="s">
        <v>204</v>
      </c>
      <c r="C770" s="7" t="s">
        <v>143</v>
      </c>
      <c r="D770" s="9" t="n">
        <v>20</v>
      </c>
    </row>
    <row r="771" s="10" customFormat="true" ht="12" hidden="false" customHeight="false" outlineLevel="0" collapsed="false">
      <c r="A771" s="7" t="s">
        <v>203</v>
      </c>
      <c r="B771" s="7" t="s">
        <v>204</v>
      </c>
      <c r="C771" s="7" t="s">
        <v>31</v>
      </c>
      <c r="D771" s="9" t="n">
        <v>20</v>
      </c>
    </row>
    <row r="772" s="10" customFormat="true" ht="12" hidden="false" customHeight="false" outlineLevel="0" collapsed="false">
      <c r="A772" s="7" t="s">
        <v>203</v>
      </c>
      <c r="B772" s="7" t="s">
        <v>204</v>
      </c>
      <c r="C772" s="7" t="s">
        <v>32</v>
      </c>
      <c r="D772" s="9" t="n">
        <v>40</v>
      </c>
    </row>
    <row r="773" s="10" customFormat="true" ht="12" hidden="false" customHeight="false" outlineLevel="0" collapsed="false">
      <c r="A773" s="7" t="s">
        <v>203</v>
      </c>
      <c r="B773" s="7" t="s">
        <v>204</v>
      </c>
      <c r="C773" s="7" t="s">
        <v>51</v>
      </c>
      <c r="D773" s="9" t="n">
        <v>20</v>
      </c>
    </row>
    <row r="774" s="10" customFormat="true" ht="12" hidden="false" customHeight="false" outlineLevel="0" collapsed="false">
      <c r="A774" s="7" t="s">
        <v>203</v>
      </c>
      <c r="B774" s="7" t="s">
        <v>204</v>
      </c>
      <c r="C774" s="7" t="s">
        <v>34</v>
      </c>
      <c r="D774" s="9" t="n">
        <v>40</v>
      </c>
    </row>
    <row r="775" s="10" customFormat="true" ht="15" hidden="false" customHeight="false" outlineLevel="0" collapsed="false">
      <c r="A775" s="11"/>
      <c r="B775" s="11"/>
      <c r="C775" s="11"/>
      <c r="D775" s="12"/>
    </row>
    <row r="776" s="15" customFormat="true" ht="12" hidden="false" customHeight="false" outlineLevel="0" collapsed="false">
      <c r="A776" s="13"/>
      <c r="B776" s="13"/>
      <c r="C776" s="13"/>
      <c r="D776" s="14" t="n">
        <f aca="false">SUBTOTAL(9,D764:D775)</f>
        <v>140</v>
      </c>
    </row>
    <row r="777" s="10" customFormat="true" ht="15" hidden="false" customHeight="false" outlineLevel="0" collapsed="false">
      <c r="A777" s="11"/>
      <c r="B777" s="11"/>
      <c r="C777" s="11"/>
      <c r="D777" s="12"/>
    </row>
    <row r="778" s="8" customFormat="true" ht="12" hidden="false" customHeight="false" outlineLevel="0" collapsed="false">
      <c r="A778" s="7" t="s">
        <v>205</v>
      </c>
      <c r="B778" s="7" t="s">
        <v>206</v>
      </c>
      <c r="C778" s="7"/>
    </row>
    <row r="779" s="8" customFormat="true" ht="12" hidden="false" customHeight="false" outlineLevel="0" collapsed="false">
      <c r="A779" s="7" t="s">
        <v>205</v>
      </c>
      <c r="B779" s="7" t="s">
        <v>206</v>
      </c>
      <c r="C779" s="7"/>
    </row>
    <row r="780" s="8" customFormat="true" ht="12" hidden="false" customHeight="false" outlineLevel="0" collapsed="false">
      <c r="A780" s="7" t="s">
        <v>205</v>
      </c>
      <c r="B780" s="7" t="s">
        <v>206</v>
      </c>
      <c r="C780" s="7"/>
    </row>
    <row r="781" s="8" customFormat="true" ht="12" hidden="false" customHeight="false" outlineLevel="0" collapsed="false">
      <c r="A781" s="7" t="s">
        <v>205</v>
      </c>
      <c r="B781" s="7" t="s">
        <v>206</v>
      </c>
      <c r="C781" s="7"/>
    </row>
    <row r="782" s="10" customFormat="true" ht="12" hidden="false" customHeight="false" outlineLevel="0" collapsed="false">
      <c r="A782" s="7" t="s">
        <v>205</v>
      </c>
      <c r="B782" s="7" t="s">
        <v>206</v>
      </c>
      <c r="C782" s="7" t="s">
        <v>152</v>
      </c>
      <c r="D782" s="9" t="n">
        <v>40</v>
      </c>
    </row>
    <row r="783" s="10" customFormat="true" ht="12" hidden="false" customHeight="false" outlineLevel="0" collapsed="false">
      <c r="A783" s="7" t="s">
        <v>205</v>
      </c>
      <c r="B783" s="7" t="s">
        <v>206</v>
      </c>
      <c r="C783" s="7" t="s">
        <v>160</v>
      </c>
      <c r="D783" s="9" t="n">
        <v>20</v>
      </c>
    </row>
    <row r="784" s="10" customFormat="true" ht="15" hidden="false" customHeight="false" outlineLevel="0" collapsed="false">
      <c r="A784" s="11"/>
      <c r="B784" s="11"/>
      <c r="C784" s="11"/>
      <c r="D784" s="12"/>
    </row>
    <row r="785" s="15" customFormat="true" ht="12" hidden="false" customHeight="false" outlineLevel="0" collapsed="false">
      <c r="A785" s="13"/>
      <c r="B785" s="13"/>
      <c r="C785" s="13"/>
      <c r="D785" s="14" t="n">
        <f aca="false">SUBTOTAL(9,D778:D784)</f>
        <v>60</v>
      </c>
    </row>
    <row r="786" s="10" customFormat="true" ht="15" hidden="false" customHeight="false" outlineLevel="0" collapsed="false">
      <c r="A786" s="11"/>
      <c r="B786" s="11"/>
      <c r="C786" s="11"/>
      <c r="D786" s="12"/>
    </row>
    <row r="787" s="8" customFormat="true" ht="12" hidden="false" customHeight="false" outlineLevel="0" collapsed="false">
      <c r="A787" s="7" t="s">
        <v>207</v>
      </c>
      <c r="B787" s="7" t="s">
        <v>208</v>
      </c>
      <c r="C787" s="7"/>
    </row>
    <row r="788" s="8" customFormat="true" ht="12" hidden="false" customHeight="false" outlineLevel="0" collapsed="false">
      <c r="A788" s="7" t="s">
        <v>207</v>
      </c>
      <c r="B788" s="7" t="s">
        <v>208</v>
      </c>
      <c r="C788" s="7"/>
    </row>
    <row r="789" s="8" customFormat="true" ht="12" hidden="false" customHeight="false" outlineLevel="0" collapsed="false">
      <c r="A789" s="7" t="s">
        <v>207</v>
      </c>
      <c r="B789" s="7" t="s">
        <v>208</v>
      </c>
      <c r="C789" s="7"/>
    </row>
    <row r="790" s="8" customFormat="true" ht="12" hidden="false" customHeight="false" outlineLevel="0" collapsed="false">
      <c r="A790" s="7" t="s">
        <v>207</v>
      </c>
      <c r="B790" s="7" t="s">
        <v>208</v>
      </c>
      <c r="C790" s="7"/>
    </row>
    <row r="791" s="8" customFormat="true" ht="12" hidden="false" customHeight="false" outlineLevel="0" collapsed="false">
      <c r="A791" s="7" t="s">
        <v>207</v>
      </c>
      <c r="B791" s="7" t="s">
        <v>208</v>
      </c>
      <c r="C791" s="7"/>
    </row>
    <row r="792" s="8" customFormat="true" ht="12" hidden="false" customHeight="false" outlineLevel="0" collapsed="false">
      <c r="A792" s="7" t="s">
        <v>207</v>
      </c>
      <c r="B792" s="7" t="s">
        <v>208</v>
      </c>
      <c r="C792" s="7"/>
    </row>
    <row r="793" s="10" customFormat="true" ht="12" hidden="false" customHeight="false" outlineLevel="0" collapsed="false">
      <c r="A793" s="7" t="s">
        <v>207</v>
      </c>
      <c r="B793" s="7" t="s">
        <v>208</v>
      </c>
      <c r="C793" s="7" t="s">
        <v>209</v>
      </c>
      <c r="D793" s="9" t="n">
        <v>16</v>
      </c>
    </row>
    <row r="794" s="10" customFormat="true" ht="12" hidden="false" customHeight="false" outlineLevel="0" collapsed="false">
      <c r="A794" s="7" t="s">
        <v>207</v>
      </c>
      <c r="B794" s="7" t="s">
        <v>208</v>
      </c>
      <c r="C794" s="7" t="s">
        <v>210</v>
      </c>
      <c r="D794" s="9" t="n">
        <v>16</v>
      </c>
    </row>
    <row r="795" s="10" customFormat="true" ht="12" hidden="false" customHeight="false" outlineLevel="0" collapsed="false">
      <c r="A795" s="7" t="s">
        <v>207</v>
      </c>
      <c r="B795" s="7" t="s">
        <v>208</v>
      </c>
      <c r="C795" s="7" t="s">
        <v>211</v>
      </c>
      <c r="D795" s="9" t="n">
        <v>16</v>
      </c>
    </row>
    <row r="796" s="10" customFormat="true" ht="15" hidden="false" customHeight="false" outlineLevel="0" collapsed="false">
      <c r="A796" s="11"/>
      <c r="B796" s="11"/>
      <c r="C796" s="11"/>
      <c r="D796" s="12"/>
    </row>
    <row r="797" s="15" customFormat="true" ht="12" hidden="false" customHeight="false" outlineLevel="0" collapsed="false">
      <c r="A797" s="13"/>
      <c r="B797" s="13"/>
      <c r="C797" s="13"/>
      <c r="D797" s="14" t="n">
        <f aca="false">SUBTOTAL(9,D787:D796)</f>
        <v>48</v>
      </c>
    </row>
    <row r="798" s="10" customFormat="true" ht="15" hidden="false" customHeight="false" outlineLevel="0" collapsed="false">
      <c r="A798" s="11"/>
      <c r="B798" s="11"/>
      <c r="C798" s="11"/>
      <c r="D798" s="12"/>
    </row>
    <row r="799" s="8" customFormat="true" ht="12" hidden="false" customHeight="false" outlineLevel="0" collapsed="false">
      <c r="A799" s="7" t="s">
        <v>212</v>
      </c>
      <c r="B799" s="7" t="s">
        <v>213</v>
      </c>
      <c r="C799" s="7"/>
    </row>
    <row r="800" s="8" customFormat="true" ht="12" hidden="false" customHeight="false" outlineLevel="0" collapsed="false">
      <c r="A800" s="7" t="s">
        <v>212</v>
      </c>
      <c r="B800" s="7" t="s">
        <v>213</v>
      </c>
      <c r="C800" s="7"/>
    </row>
    <row r="801" s="8" customFormat="true" ht="12" hidden="false" customHeight="false" outlineLevel="0" collapsed="false">
      <c r="A801" s="7" t="s">
        <v>212</v>
      </c>
      <c r="B801" s="7" t="s">
        <v>213</v>
      </c>
      <c r="C801" s="7"/>
    </row>
    <row r="802" s="8" customFormat="true" ht="12" hidden="false" customHeight="false" outlineLevel="0" collapsed="false">
      <c r="A802" s="7" t="s">
        <v>212</v>
      </c>
      <c r="B802" s="7" t="s">
        <v>213</v>
      </c>
      <c r="C802" s="7"/>
    </row>
    <row r="803" s="8" customFormat="true" ht="12" hidden="false" customHeight="false" outlineLevel="0" collapsed="false">
      <c r="A803" s="7" t="s">
        <v>212</v>
      </c>
      <c r="B803" s="7" t="s">
        <v>213</v>
      </c>
      <c r="C803" s="7"/>
    </row>
    <row r="804" s="10" customFormat="true" ht="12" hidden="false" customHeight="false" outlineLevel="0" collapsed="false">
      <c r="A804" s="7" t="s">
        <v>212</v>
      </c>
      <c r="B804" s="7" t="s">
        <v>213</v>
      </c>
      <c r="C804" s="7" t="s">
        <v>28</v>
      </c>
      <c r="D804" s="9" t="n">
        <v>48</v>
      </c>
    </row>
    <row r="805" s="10" customFormat="true" ht="12" hidden="false" customHeight="false" outlineLevel="0" collapsed="false">
      <c r="A805" s="7" t="s">
        <v>212</v>
      </c>
      <c r="B805" s="7" t="s">
        <v>213</v>
      </c>
      <c r="C805" s="7" t="s">
        <v>55</v>
      </c>
      <c r="D805" s="9" t="n">
        <v>20</v>
      </c>
    </row>
    <row r="806" s="10" customFormat="true" ht="12" hidden="false" customHeight="false" outlineLevel="0" collapsed="false">
      <c r="A806" s="7" t="s">
        <v>212</v>
      </c>
      <c r="B806" s="7" t="s">
        <v>213</v>
      </c>
      <c r="C806" s="7" t="s">
        <v>143</v>
      </c>
      <c r="D806" s="9" t="n">
        <v>20</v>
      </c>
    </row>
    <row r="807" s="10" customFormat="true" ht="12" hidden="false" customHeight="false" outlineLevel="0" collapsed="false">
      <c r="A807" s="7" t="s">
        <v>212</v>
      </c>
      <c r="B807" s="7" t="s">
        <v>213</v>
      </c>
      <c r="C807" s="7" t="s">
        <v>50</v>
      </c>
      <c r="D807" s="9" t="n">
        <v>100</v>
      </c>
    </row>
    <row r="808" s="10" customFormat="true" ht="12" hidden="false" customHeight="false" outlineLevel="0" collapsed="false">
      <c r="A808" s="7" t="s">
        <v>212</v>
      </c>
      <c r="B808" s="7" t="s">
        <v>213</v>
      </c>
      <c r="C808" s="7" t="s">
        <v>72</v>
      </c>
      <c r="D808" s="9" t="n">
        <v>100</v>
      </c>
    </row>
    <row r="809" s="10" customFormat="true" ht="12" hidden="false" customHeight="false" outlineLevel="0" collapsed="false">
      <c r="A809" s="7" t="s">
        <v>212</v>
      </c>
      <c r="B809" s="7" t="s">
        <v>213</v>
      </c>
      <c r="C809" s="7" t="s">
        <v>56</v>
      </c>
      <c r="D809" s="9" t="n">
        <v>160</v>
      </c>
    </row>
    <row r="810" s="10" customFormat="true" ht="12" hidden="false" customHeight="false" outlineLevel="0" collapsed="false">
      <c r="A810" s="7" t="s">
        <v>212</v>
      </c>
      <c r="B810" s="7" t="s">
        <v>213</v>
      </c>
      <c r="C810" s="7" t="s">
        <v>51</v>
      </c>
      <c r="D810" s="9" t="n">
        <v>60</v>
      </c>
    </row>
    <row r="811" s="10" customFormat="true" ht="12" hidden="false" customHeight="false" outlineLevel="0" collapsed="false">
      <c r="A811" s="7" t="s">
        <v>212</v>
      </c>
      <c r="B811" s="7" t="s">
        <v>213</v>
      </c>
      <c r="C811" s="7" t="s">
        <v>37</v>
      </c>
      <c r="D811" s="9" t="n">
        <v>80</v>
      </c>
    </row>
    <row r="812" s="10" customFormat="true" ht="15" hidden="false" customHeight="false" outlineLevel="0" collapsed="false">
      <c r="A812" s="11"/>
      <c r="B812" s="11"/>
      <c r="C812" s="11"/>
      <c r="D812" s="12"/>
    </row>
    <row r="813" s="15" customFormat="true" ht="12" hidden="false" customHeight="false" outlineLevel="0" collapsed="false">
      <c r="A813" s="13"/>
      <c r="B813" s="13"/>
      <c r="C813" s="13"/>
      <c r="D813" s="14" t="n">
        <f aca="false">SUBTOTAL(9,D799:D812)</f>
        <v>588</v>
      </c>
    </row>
    <row r="814" s="10" customFormat="true" ht="15" hidden="false" customHeight="false" outlineLevel="0" collapsed="false">
      <c r="A814" s="11"/>
      <c r="B814" s="11"/>
      <c r="C814" s="11"/>
      <c r="D814" s="12"/>
    </row>
    <row r="815" s="15" customFormat="true" ht="12.75" hidden="false" customHeight="false" outlineLevel="0" collapsed="false">
      <c r="A815" s="13" t="s">
        <v>214</v>
      </c>
      <c r="B815" s="13"/>
      <c r="C815" s="13"/>
      <c r="D815" s="14" t="n">
        <f aca="false">SUBTOTAL(9,D2:D814)</f>
        <v>7875</v>
      </c>
    </row>
    <row r="816" customFormat="false" ht="16.5" hidden="false" customHeight="false" outlineLevel="0" collapsed="false">
      <c r="A816" s="16"/>
      <c r="B816" s="16"/>
      <c r="C816" s="16"/>
      <c r="D816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