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l49\Desktop\"/>
    </mc:Choice>
  </mc:AlternateContent>
  <bookViews>
    <workbookView xWindow="0" yWindow="0" windowWidth="15960" windowHeight="7215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F23" i="1"/>
  <c r="E23" i="1"/>
</calcChain>
</file>

<file path=xl/sharedStrings.xml><?xml version="1.0" encoding="utf-8"?>
<sst xmlns="http://schemas.openxmlformats.org/spreadsheetml/2006/main" count="72" uniqueCount="51">
  <si>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</si>
  <si>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</si>
  <si>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</si>
  <si>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</si>
  <si>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</si>
  <si>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</si>
  <si>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</si>
  <si>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</si>
  <si>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</si>
  <si>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PAS11997</t>
  </si>
  <si>
    <t>Faella Spaghettoni 500g/20</t>
  </si>
  <si>
    <t>Stock item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</si>
  <si>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</si>
  <si>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</si>
  <si>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</si>
  <si>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</si>
  <si>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</si>
  <si>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</si>
  <si>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</si>
  <si>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</si>
  <si>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</si>
  <si>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</si>
  <si>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</si>
  <si>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</si>
  <si>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</si>
  <si>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</si>
  <si>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PAS12005</t>
  </si>
  <si>
    <t>Faella CandeleTagliate500gr/20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</si>
  <si>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</si>
  <si>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</si>
  <si>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</si>
  <si>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</si>
  <si>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</si>
  <si>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</si>
  <si>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</si>
  <si>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</si>
  <si>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PAS12030</t>
  </si>
  <si>
    <t>Faella Mezzi Paccheri 1Kg/10</t>
  </si>
  <si>
    <t>PAS12031</t>
  </si>
  <si>
    <t>Faella Calamari 1 K/10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</si>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</sst>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16</v>
      </c>
      <c r="E2" s="6">
        <v>42</v>
      </c>
      <c r="F2" s="6">
        <v>720</v>
      </c>
      <c r="I2" s="6">
        <v>694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2675</v>
      </c>
      <c r="E3" s="6">
        <v>397</v>
      </c>
      <c r="I3" s="6">
        <v>2278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1034</v>
      </c>
      <c r="E4" s="6">
        <v>326</v>
      </c>
      <c r="F4" s="6">
        <v>640</v>
      </c>
      <c r="I4" s="6">
        <v>1348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2253</v>
      </c>
      <c r="E5" s="6">
        <v>415</v>
      </c>
      <c r="F5" s="6">
        <v>1460</v>
      </c>
      <c r="I5" s="6">
        <v>3298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1046</v>
      </c>
      <c r="E6" s="6">
        <v>316</v>
      </c>
      <c r="F6" s="6">
        <v>720</v>
      </c>
      <c r="I6" s="6">
        <v>1450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742</v>
      </c>
      <c r="E7" s="6">
        <v>68</v>
      </c>
      <c r="F7" s="6">
        <v>480</v>
      </c>
      <c r="I7" s="6">
        <v>1154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258</v>
      </c>
      <c r="E8" s="6">
        <v>22</v>
      </c>
      <c r="F8" s="6">
        <v>320</v>
      </c>
      <c r="I8" s="6">
        <v>556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1793</v>
      </c>
      <c r="E9" s="6">
        <v>301</v>
      </c>
      <c r="F9" s="6">
        <v>640</v>
      </c>
      <c r="I9" s="6">
        <v>2132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-1</v>
      </c>
      <c r="I10" s="6">
        <v>-1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110</v>
      </c>
      <c r="I11" s="6">
        <v>110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1281</v>
      </c>
      <c r="E12" s="6">
        <v>11</v>
      </c>
      <c r="I12" s="6">
        <v>1270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146</v>
      </c>
      <c r="E13" s="6">
        <v>299</v>
      </c>
      <c r="F13" s="6">
        <v>720</v>
      </c>
      <c r="I13" s="6">
        <v>567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416</v>
      </c>
      <c r="E14" s="6">
        <v>166</v>
      </c>
      <c r="F14" s="6">
        <v>200</v>
      </c>
      <c r="I14" s="6">
        <v>450</v>
      </c>
    </row>
    <row r="15" spans="1:9" x14ac:dyDescent="0.2">
      <c r="A15" s="2" t="s">
        <v>36</v>
      </c>
      <c r="B15" s="2" t="s">
        <v>37</v>
      </c>
      <c r="C15" s="2" t="s">
        <v>11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3</v>
      </c>
      <c r="I16" s="6">
        <v>3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183</v>
      </c>
      <c r="E17" s="6">
        <v>65</v>
      </c>
      <c r="F17" s="6">
        <v>200</v>
      </c>
      <c r="I17" s="6">
        <v>318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242</v>
      </c>
      <c r="E18" s="6">
        <v>20</v>
      </c>
      <c r="F18" s="6">
        <v>200</v>
      </c>
      <c r="I18" s="6">
        <v>422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67</v>
      </c>
      <c r="E19" s="6">
        <v>4</v>
      </c>
      <c r="F19" s="6">
        <v>30</v>
      </c>
      <c r="I19" s="6">
        <v>93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352</v>
      </c>
      <c r="E20" s="6">
        <v>153</v>
      </c>
      <c r="F20" s="6">
        <v>320</v>
      </c>
      <c r="I20" s="6">
        <v>519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76</v>
      </c>
      <c r="E21" s="6">
        <v>63</v>
      </c>
      <c r="F21" s="6">
        <v>320</v>
      </c>
      <c r="I21" s="6">
        <v>333</v>
      </c>
    </row>
    <row r="22" spans="1:9" customFormat="1" ht="15" x14ac:dyDescent="0.25">
      <c r="E22" s="10"/>
      <c r="F22" s="10"/>
      <c r="G22" s="10"/>
    </row>
    <row r="23" spans="1:9" s="4" customFormat="1" ht="12.75" thickBot="1" x14ac:dyDescent="0.25">
      <c r="A23" s="3" t="s">
        <v>50</v>
      </c>
      <c r="B23" s="3" t="s">
        <v>50</v>
      </c>
      <c r="C23" s="3" t="s">
        <v>50</v>
      </c>
      <c r="D23" s="5"/>
      <c r="E23" s="5">
        <f>SUBTOTAL(9, E2:E22)</f>
        <v>2668</v>
      </c>
      <c r="F23" s="5">
        <f>SUBTOTAL(9, F2:F22)</f>
        <v>6970</v>
      </c>
      <c r="G23" s="5">
        <f>SUBTOTAL(9, G2:G22)</f>
        <v>0</v>
      </c>
      <c r="H23" s="5"/>
      <c r="I23" s="5"/>
    </row>
    <row r="24" spans="1:9" customFormat="1" ht="16.5" thickTop="1" thickBot="1" x14ac:dyDescent="0.3">
      <c r="A24" s="11"/>
      <c r="B24" s="11"/>
      <c r="C24" s="11"/>
      <c r="D24" s="11"/>
      <c r="E24" s="12"/>
      <c r="F24" s="12"/>
      <c r="G24" s="12"/>
      <c r="H24" s="11"/>
      <c r="I24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Aug 1, 2016 to Aug 31, 2016&amp;B&amp;L&amp;"Arial"&amp;12
&amp;11
&amp;"Arial"&amp;8Filter Criteria includes: 1) IDs from PAS11997 to PAS12036; 2) Stock/Assembly/Serialized. Report order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gustil49</dc:creator>
  <cp:lastModifiedBy>gustil49</cp:lastModifiedBy>
  <dcterms:created xsi:type="dcterms:W3CDTF">2017-01-25T20:53:13Z</dcterms:created>
  <dcterms:modified xsi:type="dcterms:W3CDTF">2017-01-25T20:53:50Z</dcterms:modified>
</cp:coreProperties>
</file>