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ocuments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E19" i="1"/>
</calcChain>
</file>

<file path=xl/sharedStrings.xml><?xml version="1.0" encoding="utf-8"?>
<sst xmlns="http://schemas.openxmlformats.org/spreadsheetml/2006/main" count="60" uniqueCount="43">
  <si>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</si>
  <si>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</si>
  <si>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</si>
  <si>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</si>
  <si>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</si>
  <si>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</si>
  <si>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</si>
  <si>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</si>
  <si>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</si>
  <si>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PAS12001</t>
  </si>
  <si>
    <t>Faella Bucatini 500g/20</t>
  </si>
  <si>
    <t>Stock item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</si>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</sst>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1613</v>
      </c>
      <c r="E2" s="6">
        <v>323</v>
      </c>
      <c r="I2" s="6">
        <v>1290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717</v>
      </c>
      <c r="E3" s="6">
        <v>245</v>
      </c>
      <c r="I3" s="6">
        <v>472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389</v>
      </c>
      <c r="E4" s="6">
        <v>128</v>
      </c>
      <c r="I4" s="6">
        <v>261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819</v>
      </c>
      <c r="E5" s="6">
        <v>121</v>
      </c>
      <c r="I5" s="6">
        <v>698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50</v>
      </c>
      <c r="I6" s="6">
        <v>50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599</v>
      </c>
      <c r="E7" s="6">
        <v>48</v>
      </c>
      <c r="I7" s="6">
        <v>551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597</v>
      </c>
      <c r="E8" s="6">
        <v>220</v>
      </c>
      <c r="I8" s="6">
        <v>377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1204</v>
      </c>
      <c r="E9" s="6">
        <v>199</v>
      </c>
      <c r="G9" s="6">
        <v>-1</v>
      </c>
      <c r="I9" s="6">
        <v>1004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623</v>
      </c>
      <c r="E10" s="6">
        <v>21</v>
      </c>
      <c r="I10" s="6">
        <v>602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533</v>
      </c>
      <c r="E11" s="6">
        <v>90</v>
      </c>
      <c r="G11" s="6">
        <v>-2</v>
      </c>
      <c r="I11" s="6">
        <v>441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81</v>
      </c>
      <c r="E12" s="6">
        <v>1</v>
      </c>
      <c r="I12" s="6">
        <v>80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460</v>
      </c>
      <c r="E13" s="6">
        <v>64</v>
      </c>
      <c r="I13" s="6">
        <v>396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301</v>
      </c>
      <c r="E14" s="6">
        <v>65</v>
      </c>
      <c r="I14" s="6">
        <v>236</v>
      </c>
    </row>
    <row r="15" spans="1:9" x14ac:dyDescent="0.2">
      <c r="A15" s="2" t="s">
        <v>36</v>
      </c>
      <c r="B15" s="2" t="s">
        <v>37</v>
      </c>
      <c r="C15" s="2" t="s">
        <v>11</v>
      </c>
      <c r="D15" s="6">
        <v>37</v>
      </c>
      <c r="E15" s="6">
        <v>21</v>
      </c>
      <c r="I15" s="6">
        <v>16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910</v>
      </c>
      <c r="E16" s="6">
        <v>247</v>
      </c>
      <c r="I16" s="6">
        <v>663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214</v>
      </c>
      <c r="E17" s="6">
        <v>54</v>
      </c>
      <c r="I17" s="6">
        <v>160</v>
      </c>
    </row>
    <row r="18" spans="1:9" customFormat="1" ht="15" x14ac:dyDescent="0.25">
      <c r="E18" s="10"/>
      <c r="F18" s="10"/>
      <c r="G18" s="10"/>
    </row>
    <row r="19" spans="1:9" s="4" customFormat="1" ht="12.75" thickBot="1" x14ac:dyDescent="0.25">
      <c r="A19" s="3" t="s">
        <v>42</v>
      </c>
      <c r="B19" s="3" t="s">
        <v>42</v>
      </c>
      <c r="C19" s="3" t="s">
        <v>42</v>
      </c>
      <c r="D19" s="5"/>
      <c r="E19" s="5">
        <f>SUBTOTAL(9, E2:E18)</f>
        <v>1847</v>
      </c>
      <c r="F19" s="5">
        <f>SUBTOTAL(9, F2:F18)</f>
        <v>0</v>
      </c>
      <c r="G19" s="5">
        <f>SUBTOTAL(9, G2:G18)</f>
        <v>-3</v>
      </c>
      <c r="H19" s="5"/>
      <c r="I19" s="5"/>
    </row>
    <row r="20" spans="1:9" customFormat="1" ht="16.5" thickTop="1" thickBot="1" x14ac:dyDescent="0.3">
      <c r="A20" s="11"/>
      <c r="B20" s="11"/>
      <c r="C20" s="11"/>
      <c r="D20" s="11"/>
      <c r="E20" s="12"/>
      <c r="F20" s="12"/>
      <c r="G20" s="12"/>
      <c r="H20" s="11"/>
      <c r="I2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Mar 1, 2015 to Mar 31, 2015&amp;B&amp;L&amp;"Arial"&amp;12
&amp;11
&amp;"Arial"&amp;8Filter Criteria includes: 1) IDs from PAS12001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2017-01-25T21:14:22Z</dcterms:created>
  <dcterms:modified xsi:type="dcterms:W3CDTF">2017-01-25T21:14:50Z</dcterms:modified>
</cp:coreProperties>
</file>