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e49\Desktop\UAR &amp; ISC Sant'Eustachio\"/>
    </mc:Choice>
  </mc:AlternateContent>
  <bookViews>
    <workbookView xWindow="0" yWindow="0" windowWidth="17970" windowHeight="5940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9" i="1" l="1"/>
  <c r="F9" i="1"/>
  <c r="E9" i="1"/>
</calcChain>
</file>

<file path=xl/sharedStrings.xml><?xml version="1.0" encoding="utf-8"?>
<sst xmlns="http://schemas.openxmlformats.org/spreadsheetml/2006/main" count="30" uniqueCount="23">
  <si>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</si>
  <si>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</si>
  <si>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</si>
  <si>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</si>
  <si>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</si>
  <si>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</si>
  <si>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</si>
  <si>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</si>
  <si>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</si>
  <si>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CAF01001</t>
  </si>
  <si>
    <t>S'E - FILTRO 250g / 16</t>
  </si>
  <si>
    <t>Stock item</t>
  </si>
  <si>
    <t>CAF01002</t>
  </si>
  <si>
    <t>S'E - Espresso 250g / 16</t>
  </si>
  <si>
    <t>CAF01003</t>
  </si>
  <si>
    <t>S'E- Bean 250g / 16</t>
  </si>
  <si>
    <t>CAF01004</t>
  </si>
  <si>
    <t>S'E DECAF Ground 250g/16</t>
  </si>
  <si>
    <t>CAF01005</t>
  </si>
  <si>
    <t>S'E Moka 250g / 16</t>
  </si>
  <si>
    <t>CAF01100</t>
  </si>
  <si>
    <t>ChocCoveredCoffeeBeans.250g/20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</si>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</sst>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D2" s="6">
        <v>750</v>
      </c>
      <c r="E2" s="6">
        <v>54</v>
      </c>
      <c r="F2" s="6">
        <v>80</v>
      </c>
      <c r="I2" s="6">
        <v>776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269</v>
      </c>
      <c r="E3" s="6">
        <v>27</v>
      </c>
      <c r="F3" s="6">
        <v>80</v>
      </c>
      <c r="I3" s="6">
        <v>322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369</v>
      </c>
      <c r="E4" s="6">
        <v>138</v>
      </c>
      <c r="F4" s="6">
        <v>160</v>
      </c>
      <c r="I4" s="6">
        <v>391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375</v>
      </c>
      <c r="E5" s="6">
        <v>28</v>
      </c>
      <c r="I5" s="6">
        <v>347</v>
      </c>
    </row>
    <row r="6" spans="1:9" x14ac:dyDescent="0.2">
      <c r="A6" s="2" t="s">
        <v>18</v>
      </c>
      <c r="B6" s="2" t="s">
        <v>19</v>
      </c>
      <c r="C6" s="2" t="s">
        <v>11</v>
      </c>
      <c r="D6" s="6">
        <v>253</v>
      </c>
      <c r="E6" s="6">
        <v>40</v>
      </c>
      <c r="F6" s="6">
        <v>80</v>
      </c>
      <c r="I6" s="6">
        <v>293</v>
      </c>
    </row>
    <row r="7" spans="1:9" x14ac:dyDescent="0.2">
      <c r="A7" s="2" t="s">
        <v>20</v>
      </c>
      <c r="B7" s="2" t="s">
        <v>21</v>
      </c>
      <c r="C7" s="2" t="s">
        <v>11</v>
      </c>
      <c r="D7" s="6">
        <v>-10</v>
      </c>
      <c r="E7" s="6">
        <v>28</v>
      </c>
      <c r="F7" s="6">
        <v>200</v>
      </c>
      <c r="I7" s="6">
        <v>162</v>
      </c>
    </row>
    <row r="8" spans="1:9" customFormat="1" ht="15" x14ac:dyDescent="0.25">
      <c r="E8" s="10"/>
      <c r="F8" s="10"/>
      <c r="G8" s="10"/>
    </row>
    <row r="9" spans="1:9" s="4" customFormat="1" ht="12.75" thickBot="1" x14ac:dyDescent="0.25">
      <c r="A9" s="3" t="s">
        <v>22</v>
      </c>
      <c r="B9" s="3" t="s">
        <v>22</v>
      </c>
      <c r="C9" s="3" t="s">
        <v>22</v>
      </c>
      <c r="D9" s="5"/>
      <c r="E9" s="5">
        <f>SUBTOTAL(9, E2:E8)</f>
        <v>315</v>
      </c>
      <c r="F9" s="5">
        <f>SUBTOTAL(9, F2:F8)</f>
        <v>600</v>
      </c>
      <c r="G9" s="5">
        <f>SUBTOTAL(9, G2:G8)</f>
        <v>0</v>
      </c>
      <c r="H9" s="5"/>
      <c r="I9" s="5"/>
    </row>
    <row r="10" spans="1:9" customFormat="1" ht="16.5" thickTop="1" thickBot="1" x14ac:dyDescent="0.3">
      <c r="A10" s="11"/>
      <c r="B10" s="11"/>
      <c r="C10" s="11"/>
      <c r="D10" s="11"/>
      <c r="E10" s="12"/>
      <c r="F10" s="12"/>
      <c r="G10" s="12"/>
      <c r="H10" s="11"/>
      <c r="I10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Nov 1, 2016 to Nov 30, 2016&amp;B&amp;L&amp;"Arial"&amp;12
&amp;11
&amp;"Arial"&amp;8Filter Criteria includes: 1) IDs from CAF01001 to CAF01100;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gustie49</dc:creator>
  <cp:lastModifiedBy>gustie49</cp:lastModifiedBy>
  <dcterms:created xsi:type="dcterms:W3CDTF">2017-02-24T21:10:56Z</dcterms:created>
  <dcterms:modified xsi:type="dcterms:W3CDTF">2017-02-24T21:11:25Z</dcterms:modified>
</cp:coreProperties>
</file>