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NZ_TIMES_model-v82\SuppXLS\"/>
    </mc:Choice>
  </mc:AlternateContent>
  <xr:revisionPtr revIDLastSave="0" documentId="13_ncr:1_{9490E174-B8D2-403E-9B8B-074AF27DEBFF}" xr6:coauthVersionLast="47" xr6:coauthVersionMax="47" xr10:uidLastSave="{00000000-0000-0000-0000-000000000000}"/>
  <bookViews>
    <workbookView xWindow="1950" yWindow="1950" windowWidth="21600" windowHeight="1285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<sst xmlns="http://schemas.openxmlformats.org/spreadsheetml/2006/main" count="17" uniqueCount="17">
  <si>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</si>
  <si>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</si>
  <si>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</si>
  <si>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</si>
  <si>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</si>
  <si>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</si>
  <si>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</si>
  <si>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</si>
  <si>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</si>
  <si>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</si>
  <si>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</si>
  <si>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</si>
  <si>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</si>
  <si>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</si>
  <si>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</si>
  <si>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~InputCell: 3,4,5,6,7</t>
  </si>
  <si>
    <t>FIXOM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</si>
</sst>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1.50</v>
      </c>
    </row>
    <row r="4" spans="2:22">
      <c r="B4" s="4">
        <v>2</v>
      </c>
      <c r="C4" s="5" t="str">
        <f>"TOTCO2 reduction multiplier "&amp;TEXT(CO2Price!C7,"0.00")&amp;""</f>
        <v>TOTCO2 reduction multiplier 1.70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1.80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2.00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2.20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2.40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2.50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2.70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2.80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3.00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"/>
  <sheetViews>
    <sheetView tabSelected="1" workbookViewId="0">
      <selection activeCell="C16" sqref="C16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15</v>
      </c>
    </row>
    <row r="2" spans="1:20">
      <c r="A2" s="1">
        <v>5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1.5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1.7</v>
      </c>
      <c r="F7" s="7"/>
      <c r="G7" s="7"/>
      <c r="H7" s="7" t="s">
        <v>16</v>
      </c>
      <c r="I7" s="7"/>
      <c r="J7" s="7" t="s">
        <v>14</v>
      </c>
      <c r="K7" s="7"/>
      <c r="L7" s="11"/>
      <c r="M7" s="14" t="str">
        <f>"*"&amp;SUMIF(B6:B15,A2,C6:C15)</f>
        <v>*2.2</v>
      </c>
      <c r="O7" s="7"/>
      <c r="R7" s="7"/>
      <c r="S7" s="7"/>
      <c r="T7" s="7"/>
    </row>
    <row r="8" spans="1:20">
      <c r="B8">
        <v>3</v>
      </c>
      <c r="C8" s="7">
        <v>1.8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2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2.2000000000000002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2.4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2.5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2.7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2.8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3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Andrew Greed</cp:lastModifiedBy>
  <dcterms:created xsi:type="dcterms:W3CDTF">2018-05-20T12:37:17Z</dcterms:created>
  <dcterms:modified xsi:type="dcterms:W3CDTF">2022-05-19T03:49:38Z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895336329936981</vt:r8>
  </property>
</Properties>
</file>