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Mattto_Silver\PycharmProjects\TOIS_check\"/>
    </mc:Choice>
  </mc:AlternateContent>
  <xr:revisionPtr revIDLastSave="0" documentId="13_ncr:1_{83283947-ECF0-4A3B-B6C5-7A6ED698DFE4}" xr6:coauthVersionLast="36" xr6:coauthVersionMax="36" xr10:uidLastSave="{00000000-0000-0000-0000-000000000000}"/>
  <bookViews>
    <workbookView xWindow="0" yWindow="0" windowWidth="28800" windowHeight="12225" activeTab="3" xr2:uid="{2CD68896-401B-41F7-82AB-C39CE352DDBD}"/>
  </bookViews>
  <sheets>
    <sheet name="TOIS všetky 01-2020" sheetId="1" r:id="rId1"/>
    <sheet name="TOIS všetky 02-2020" sheetId="2" r:id="rId2"/>
    <sheet name="TOIS všetky 03-2020" sheetId="3" r:id="rId3"/>
    <sheet name="TOIS všetky 04-2020" sheetId="4" r:id="rId4"/>
  </sheets>
  <definedNames>
    <definedName name="_xlnm._FilterDatabase" localSheetId="0" hidden="1">'TOIS všetky 01-2020'!$A$1:$P$83</definedName>
    <definedName name="_xlnm._FilterDatabase" localSheetId="1" hidden="1">'TOIS všetky 02-2020'!$A$1:$P$88</definedName>
    <definedName name="_xlnm._FilterDatabase" localSheetId="2" hidden="1">'TOIS všetky 03-2020'!$A$1:$P$93</definedName>
    <definedName name="_xlnm._FilterDatabase" localSheetId="3" hidden="1">'TOIS všetky 04-2020'!$A$1:$P$92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0FAEB464-DE8F-4361-96AC-E0DD42624D6D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BF09A00A-01F4-4439-951C-C5472693321C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01D235B6-41FC-414A-B91B-493FE9E60DF1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B7DF0C80-A943-4670-A551-702FA1ECF9D6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B2BD9AB2-D9DA-4B0A-A9B0-364CA1A9680E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B88F096D-E8F5-4B0C-8970-A8A765E7D06B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8842AD4C-AB86-4169-A2AD-1393E8163AF1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98AED7A0-D94F-488B-B745-09624ACFE305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4484BC8B-3015-4879-B27F-8853FCCF8D18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0B639462-7E4C-48A4-A7C8-44C111BC9CD4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EE8E2185-50EE-48D6-A118-C04215D4289E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991ACD83-46F8-4B35-ABAD-24131643FBEB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9B6E6CA2-3BC1-4ED8-893E-E5CEF0602ACF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DEA1D1F8-D587-4C09-8427-A8F943743BF8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537DAF4C-0B91-45E2-A11D-78A672D08422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9B22B07A-068B-4F81-A2D9-931E51F02846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AD5DFA08-DBF5-46FF-AB68-84000AFB1FFA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B363743F-328D-43A7-82D8-7B56DAEC8C0C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5C71D5E1-2F5A-481A-AD8E-80C9858C808F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984D5E1C-E11B-4F60-8AF9-2C67A88B1D90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sharedStrings.xml><?xml version="1.0" encoding="utf-8"?>
<sst xmlns="http://schemas.openxmlformats.org/spreadsheetml/2006/main" count="4569" uniqueCount="251">
  <si>
    <t>Incident Number</t>
  </si>
  <si>
    <t>Title</t>
  </si>
  <si>
    <t>Group</t>
  </si>
  <si>
    <t>P</t>
  </si>
  <si>
    <t>Assign Time</t>
  </si>
  <si>
    <t>status JIRA</t>
  </si>
  <si>
    <t>Čas parametra S.2</t>
  </si>
  <si>
    <t>Splnenie parametra S.2</t>
  </si>
  <si>
    <t>Čas parametra S.3</t>
  </si>
  <si>
    <t>Splnenie parametra S.3</t>
  </si>
  <si>
    <t>Čas parametra S.4</t>
  </si>
  <si>
    <t>Splnenie parametra S.4</t>
  </si>
  <si>
    <t>Čas parametra S.5</t>
  </si>
  <si>
    <t>Splnenie parametra S.5</t>
  </si>
  <si>
    <t>Čas parametra S.6</t>
  </si>
  <si>
    <t>Splnenie parametra S.6</t>
  </si>
  <si>
    <t>IM274173</t>
  </si>
  <si>
    <t>ETC[PROD] - Zmena adresy - ziadost o vratenie FP- Mráz Ján</t>
  </si>
  <si>
    <t>Tollnet L3</t>
  </si>
  <si>
    <t>OPEN</t>
  </si>
  <si>
    <t>Áno</t>
  </si>
  <si>
    <t>IM273823</t>
  </si>
  <si>
    <t>EMS: Finta Marek - zamietnuté transakcie</t>
  </si>
  <si>
    <t>IM271899</t>
  </si>
  <si>
    <t>EMS - Nezrovnalosti v reporte Denný predpis mýto NDS 06/01/2020 vs Invoices</t>
  </si>
  <si>
    <t>IM269958</t>
  </si>
  <si>
    <t>EMS: Finta Marek - Odmazanie - zamietnutych transakcii</t>
  </si>
  <si>
    <t>už vyhodnotené</t>
  </si>
  <si>
    <t>IM266909</t>
  </si>
  <si>
    <t>EMS - BILLIEN - deaktivovane PJ</t>
  </si>
  <si>
    <t>Nie</t>
  </si>
  <si>
    <t>IM266429</t>
  </si>
  <si>
    <t>IT-EMS-Billien-J.Mraz - Billing uzavierka 10/2019</t>
  </si>
  <si>
    <t>IM265910</t>
  </si>
  <si>
    <t>EMS: Řezníčková Lucia - PV 8201437000 MU 9080703218</t>
  </si>
  <si>
    <t>IM265263</t>
  </si>
  <si>
    <t>Alena Novakova - NR673GK - Pri vykonaní akcie nastala neočakávaná chyba</t>
  </si>
  <si>
    <t>RESOLVED</t>
  </si>
  <si>
    <t>IM264225</t>
  </si>
  <si>
    <t>IT-EMS-PROD - J.Mráz: Billing uzavierka 10/2019</t>
  </si>
  <si>
    <t>IM264193</t>
  </si>
  <si>
    <t>EMS - Billien - neaktualizované PoS v poli "Najbližšie zákaznícke miesto" - Farkaš Róbert</t>
  </si>
  <si>
    <t>IM263722</t>
  </si>
  <si>
    <t>EMS - PREPROD - Billien - RFARKAS - priradenie novej PJ v prípade výmeny PJ a nepodpísaných zmlúv/do</t>
  </si>
  <si>
    <t>IM263567</t>
  </si>
  <si>
    <t>Arvay Andrej - Nemoznost ulozit poznamku k platbe v GUI</t>
  </si>
  <si>
    <t>IM262616</t>
  </si>
  <si>
    <t>IT-EMS - R.Cibák: parovanie zapornych RfP</t>
  </si>
  <si>
    <t>IM262465</t>
  </si>
  <si>
    <t>EMS - problém so zobrazením informáci - J. Sopuch</t>
  </si>
  <si>
    <t>IM260829</t>
  </si>
  <si>
    <t>EMS - BILLIEN - AARVAY - Duplicitny zaznam k poplatku za spracovanie prevodu - modul AR</t>
  </si>
  <si>
    <t>IM260658</t>
  </si>
  <si>
    <t>Fabianová Lucia: FA č. 2190035389 - Mýto - nenachádza sa v module FA</t>
  </si>
  <si>
    <t>IM259985</t>
  </si>
  <si>
    <t>IT-EMS - J.Mráz - ETC[PROD] - Billing uzavierka 07/2019</t>
  </si>
  <si>
    <t>Tollnet</t>
  </si>
  <si>
    <t>WFC</t>
  </si>
  <si>
    <t>N/A</t>
  </si>
  <si>
    <t>IM258532</t>
  </si>
  <si>
    <t>EMS-RCIBAK-MU 3115837004 STAVEX TOP, s.r.o.</t>
  </si>
  <si>
    <t>IM258509</t>
  </si>
  <si>
    <t>IT-EMS BILLIEN BO PREPROD: Komlóssy Peter - Problém s importom CSV</t>
  </si>
  <si>
    <t>IM256618</t>
  </si>
  <si>
    <t>EMS - Billien - Validacne kriteria pri importe BV a bankovych aviz - A. Arvay</t>
  </si>
  <si>
    <t>COMPLETED</t>
  </si>
  <si>
    <t>IM255977</t>
  </si>
  <si>
    <t>EMS-BILLIEN - MKOZUCHOVA - staznost na nefunkcnost detailneho vypisu II-004579/19</t>
  </si>
  <si>
    <t>IM255656</t>
  </si>
  <si>
    <t>IT-EMS POS - BDP_CUNOVO_1101 - neuspesne platby ani parovanie</t>
  </si>
  <si>
    <t>IM255219</t>
  </si>
  <si>
    <t>EMS-M.Kožuchová: nefunkčnosť stiahnutia výpisu transakcií II-004226/19</t>
  </si>
  <si>
    <t>IM254789</t>
  </si>
  <si>
    <t xml:space="preserve"> IT-BILLIEN - chyba v CLT - Martin Maťaš</t>
  </si>
  <si>
    <t>IM254659</t>
  </si>
  <si>
    <t>IT-EMS BILLIEN: Arvay Andrej - Vymaz vytvorenych refundacii Vratenie depozitu za PJ</t>
  </si>
  <si>
    <t>IM254384</t>
  </si>
  <si>
    <t>IT-BILLIEN-EMS - M.Graňačka - PROD Zaporny zostatok myta</t>
  </si>
  <si>
    <t>IM254374</t>
  </si>
  <si>
    <t>IT-BILLIEN-EMS - J.Mraz - CCL error - ObuContractIdNotFoundForFleetCard</t>
  </si>
  <si>
    <t>IM253568</t>
  </si>
  <si>
    <t>EMS-Billien-MKOZUCHOVA-Staznost na nefungujucu sluzbu autom. navysenie myta II-003484/19</t>
  </si>
  <si>
    <t>IM253563</t>
  </si>
  <si>
    <t>EMS- problem s automatickym navysovanim myta - L. Lorincz</t>
  </si>
  <si>
    <t>IM253485</t>
  </si>
  <si>
    <t>EMS-AARVAY-Nesulad VS BILLIENU 1911610707 a EFT 1911610626</t>
  </si>
  <si>
    <t>IM253034</t>
  </si>
  <si>
    <t>EMS-M.Turčanová: problém s auto-navýšením Mýta PV: 6531172000/6531172002</t>
  </si>
  <si>
    <t>IM252611</t>
  </si>
  <si>
    <t>IT-EMS-M.Turcanova - podanie č. II-003069/19  - SAD PRIEVIDZA  PV: 0310115384</t>
  </si>
  <si>
    <t>IM252412</t>
  </si>
  <si>
    <t>EMS-Billien-MTURCANOVA-Podanie č. II-002963/19  Jaroslav Petrů</t>
  </si>
  <si>
    <t>IM252257</t>
  </si>
  <si>
    <t>IT-EMS-MPETRUSOVA-SKT_Billien_Myto_saldokonto 311201_311203_druh dokladu_Faktúry</t>
  </si>
  <si>
    <t>IM252256</t>
  </si>
  <si>
    <t>IT-EMS BILLIEN: MPETRUSOVA - SKT_Billien_Myto_saldokonto 311201_311203 - dobropis</t>
  </si>
  <si>
    <t>IM252255</t>
  </si>
  <si>
    <t>IT-EMS BILLIEN: MPETRUSOVA - SKT_Billien_Myto_saldokonto 311201_311203 - vrátenie platby</t>
  </si>
  <si>
    <t>IM252254</t>
  </si>
  <si>
    <t>IT-EMS BILLIEN: MPETRUSOVA - SKT_Billien_Myto_saldokonto 311201_311203 - úhrada faktúry</t>
  </si>
  <si>
    <t>IM252253</t>
  </si>
  <si>
    <t>IT-EMS BILLIEN: MPETRUSOVA - SKT_Billien_Myto_saldokonto 311201_311203 - úhrada dobropisu</t>
  </si>
  <si>
    <t>IM251110</t>
  </si>
  <si>
    <t>IT-BILLIEN EMS: Arvay Andrej - Nesulad casu vzniku faktur / platby FA 6197180043 MEV</t>
  </si>
  <si>
    <t>RFT</t>
  </si>
  <si>
    <t>IM251104</t>
  </si>
  <si>
    <t>IT-BILLIEN: Karol Mihálik - [JIRA] (TSGVMPAYWE-845) GAPA2 FLEET reverzal 12.3.2019</t>
  </si>
  <si>
    <t>IM251021</t>
  </si>
  <si>
    <t>IT-EMS-KMIHALIK-LOG záznamy k transakcii</t>
  </si>
  <si>
    <t>IM250402</t>
  </si>
  <si>
    <t>EMS-Z.Kulova: Nesulad reportov v module FA v Billiene MYTO za SKT</t>
  </si>
  <si>
    <t>IM250386</t>
  </si>
  <si>
    <t>EMS-A.Arvay: Preverenie logov TRX 25.2.2019 - 26.2.2019</t>
  </si>
  <si>
    <t>IM250267</t>
  </si>
  <si>
    <t>IT-EMS BILLIEN PROD: Arvay Andrej - prepočet za úhrady PJ</t>
  </si>
  <si>
    <t>IM250266</t>
  </si>
  <si>
    <t>IT-EMS BILLIEN PROD: Arvay Andrej - Logy GAPA TRX</t>
  </si>
  <si>
    <t>IM250137</t>
  </si>
  <si>
    <t>IT-INE - Datafix na opravu RFP pre obch. partnera - M. Vereš</t>
  </si>
  <si>
    <t>IM249952</t>
  </si>
  <si>
    <t>IT-EMS-IBOKOR-Zamietnuté transakcie MÝTO 01 - 02/2019</t>
  </si>
  <si>
    <t>IM249506</t>
  </si>
  <si>
    <t>EMS-PROD-J.Mráz: Nespravny udaj na fakture</t>
  </si>
  <si>
    <t>IM249491</t>
  </si>
  <si>
    <t>EMS-M.Turčanová: SAD Prievidza: chyba pri exporte mýtnych transakcií z SC</t>
  </si>
  <si>
    <t>IM248537</t>
  </si>
  <si>
    <t>IT-EMS-RCIBAK-parovanie platieb 01_2019</t>
  </si>
  <si>
    <t>IM248324</t>
  </si>
  <si>
    <t>IT-Billien-EMS - vymazanie polozky prijem stornovanej platby BK - A. Arvay</t>
  </si>
  <si>
    <t>IM247836</t>
  </si>
  <si>
    <t>IT-EMS-PROD - Chyba CLT - J. Mraz</t>
  </si>
  <si>
    <t>IM247611</t>
  </si>
  <si>
    <t>IT-BILLIEN EMS: Farkaš Róbert - Problém s IČO pri žiadosti o oslobodenie</t>
  </si>
  <si>
    <t>IM247437</t>
  </si>
  <si>
    <t>EMS Billien-AARVAY-Nespravny vypocet prevodu prostr.sprav.vyberu myta Prepaid za 4.1.2019</t>
  </si>
  <si>
    <t>IM246173</t>
  </si>
  <si>
    <t>IT-EMS-R.Farkaš: selfcare problém s vytvorením sekundárneho používateľa</t>
  </si>
  <si>
    <t>IM246006</t>
  </si>
  <si>
    <t>IT Billien - AARVAY- preverenie tansakcie  POS9840</t>
  </si>
  <si>
    <t>IM245563</t>
  </si>
  <si>
    <t>IT-EMS BILLIEN PROD: Mráz Ján - E-maily BO.300</t>
  </si>
  <si>
    <t>IM244385</t>
  </si>
  <si>
    <t>IT-PPT- neukonceny ppt loading za 12.11.2018</t>
  </si>
  <si>
    <t>IM243078</t>
  </si>
  <si>
    <t>IT-EMS-PROD-Billien - MGRANACKA - opakujuce sa platby (recurring)</t>
  </si>
  <si>
    <t>IM242802</t>
  </si>
  <si>
    <t>IT-EMS-MDIVKO-Nefunkčné itemy</t>
  </si>
  <si>
    <t>IM242091</t>
  </si>
  <si>
    <t>IT - Billien EMS - FCI Portal - odstranenie nalezov z penetracnych testov - MKRAJCOVIC</t>
  </si>
  <si>
    <t>IM241990</t>
  </si>
  <si>
    <t>MIT-INFRA-ETC-dapp1 - CM.4: Reached ORA queue timeout</t>
  </si>
  <si>
    <t>IM240942</t>
  </si>
  <si>
    <t>IT-Billien EMS:A.Arvay - Import PDF CRED 4160283788 do BILLIENU</t>
  </si>
  <si>
    <t>IM240398</t>
  </si>
  <si>
    <t>IT-EMS-BILLEN- MNIKOLOV - Chybajuci riesitelia v uzavretych podaniach v Billiene</t>
  </si>
  <si>
    <t>IM239014</t>
  </si>
  <si>
    <t>IT-BILLIEN - R.Cibák: Oneskorone navysenie kreditu cez TATRAPAY</t>
  </si>
  <si>
    <t>IM233871</t>
  </si>
  <si>
    <t>IT-BILLIEN - problem s ReP - M.  Gunis</t>
  </si>
  <si>
    <t>IM232819</t>
  </si>
  <si>
    <t>IT-EMS - Problém pri navyšovaní mýta cez Zakaznicku zonu</t>
  </si>
  <si>
    <t>IM232677</t>
  </si>
  <si>
    <t>IT-EMS - Potvrdenie dorucenia emailov - J. Mraz</t>
  </si>
  <si>
    <t>IM229948</t>
  </si>
  <si>
    <t>IT-PROD-BILLIEN - GUI - chyba obrazovky RA.010 - P. Komlossy</t>
  </si>
  <si>
    <t>IM228845</t>
  </si>
  <si>
    <t>IT-BILLIEN BO PROD: Mráz Ján - Súbor "OrderResponse" zobrazený pri importe CDX</t>
  </si>
  <si>
    <t>WFC od 9.3.2018</t>
  </si>
  <si>
    <t>IM228874</t>
  </si>
  <si>
    <t>IT-BILLIEN EMS PROD: Franta Adam - Pád aplikácie BILLIEN EMS</t>
  </si>
  <si>
    <t>WFC od 14.3.2018</t>
  </si>
  <si>
    <t>IM226467</t>
  </si>
  <si>
    <t>IT-EMS - problem pri uzavtvarani uzavierky</t>
  </si>
  <si>
    <t>WFC od 20.3.2018</t>
  </si>
  <si>
    <t>IM226853</t>
  </si>
  <si>
    <t>IT-EMS-Nefunkčný system Billien EMS</t>
  </si>
  <si>
    <t>WFC od 6.2.2018</t>
  </si>
  <si>
    <t>IM227972</t>
  </si>
  <si>
    <t>IT-EMS-PROD - CDX import - neznama chyba - J. Mraz</t>
  </si>
  <si>
    <t>IM225625</t>
  </si>
  <si>
    <t>IT-PROD-Billien REP-M.Guniš: Pri vykonaní akcie nastala neočakávaná chyba, kontaktujte administrátor</t>
  </si>
  <si>
    <t>WFC od 24.1.2018</t>
  </si>
  <si>
    <t>IM220485</t>
  </si>
  <si>
    <t>IT-EMS-CALL CENTRUM-PROBLÉM pri načítaní výpisu mýtnych transakcií</t>
  </si>
  <si>
    <t>WFC od 3.11.2017</t>
  </si>
  <si>
    <t>IM221887</t>
  </si>
  <si>
    <t>IT-INE-P.Komlossy: chyba pri nasadení datafixu DFSKT_RTEDP_0018</t>
  </si>
  <si>
    <t>WFC od 27.11.2017</t>
  </si>
  <si>
    <t>IM219545</t>
  </si>
  <si>
    <t>IT-PROD-BILLIEN-P.Szegeny - Billien Back - office - oceňovanie</t>
  </si>
  <si>
    <t>WFC od 2.11.2017</t>
  </si>
  <si>
    <t>IM214486</t>
  </si>
  <si>
    <t>IT-ZABBIX: M.Divko - app servery bilien</t>
  </si>
  <si>
    <t>WFC od 8.8.2017</t>
  </si>
  <si>
    <t>IM152010</t>
  </si>
  <si>
    <t>IT-Billien-Hanzlíčková Silvia-nespravne spracovana platba v module FA MYTO</t>
  </si>
  <si>
    <t>WFC od 15.9.2017</t>
  </si>
  <si>
    <t>IM158504</t>
  </si>
  <si>
    <t>IT-INFRA-isapp2 Too many exceptions logged with Error severity</t>
  </si>
  <si>
    <t>WFC od 11.4.2017</t>
  </si>
  <si>
    <t>IM159572</t>
  </si>
  <si>
    <t>IT-BILLIEN-Mráz Ján - ETC[PROD] - Neocakavane uzavretie MU pri odoberani PJ</t>
  </si>
  <si>
    <t>WFC od 30.1.2017</t>
  </si>
  <si>
    <t>dodane</t>
  </si>
  <si>
    <t>ned. nove HPSM</t>
  </si>
  <si>
    <t>ned. stare HPSM</t>
  </si>
  <si>
    <t>IM274999</t>
  </si>
  <si>
    <t>EMS - MFINTA - Formulár Billien</t>
  </si>
  <si>
    <t>RELEASED</t>
  </si>
  <si>
    <t>IM275708</t>
  </si>
  <si>
    <t>EMS - MKOZUCHOVA - problem pri ulozeni podania cislo II-001330/20 v Billiene</t>
  </si>
  <si>
    <t>IM275729</t>
  </si>
  <si>
    <t>EMS - MNIKOLOV- Nefunkcne procesy v podaniach v Billiene EMS</t>
  </si>
  <si>
    <t>IM277148</t>
  </si>
  <si>
    <t>EMS: Lörincz Leonard - Problém s automatickým navyšovaním mýta</t>
  </si>
  <si>
    <t>IM277250</t>
  </si>
  <si>
    <t>EMS: Fabianová Lucia - nesprávny variabilný symbol v module FA Billien mýto</t>
  </si>
  <si>
    <t>IM267732</t>
  </si>
  <si>
    <t>IT-BILLIEN - L.Fabianová  - BILLIEN MYTO zamietnuté transakcie</t>
  </si>
  <si>
    <t>IM277265</t>
  </si>
  <si>
    <t>EMS: Fabianová Lucia - billien mýto - v module FA sa nenachádza platba ku faktúre</t>
  </si>
  <si>
    <t>IM277866</t>
  </si>
  <si>
    <t>EMS: Turčanová Miriam - podanie c. II-002009/20</t>
  </si>
  <si>
    <t>IM277874</t>
  </si>
  <si>
    <t>EMS-J.Mraz - ETC[PROD] - Uzavrety ucet s minusovym kreditom</t>
  </si>
  <si>
    <t>IM278748</t>
  </si>
  <si>
    <t>EMS: Radochová Viera - nemoznost navysenia myta cez ZZ - Bonitas 06 Kft. - II-001929/20</t>
  </si>
  <si>
    <t>IM279255</t>
  </si>
  <si>
    <t>EMS-LFABIANOVA-Zamietnuté transakcie BILLIEN MÝTO k 23.03.2020</t>
  </si>
  <si>
    <t>IM279434</t>
  </si>
  <si>
    <t>EMS-M.Finta - MU 3115837004 STAVEX TOP, s.r.o.</t>
  </si>
  <si>
    <t>IM279511</t>
  </si>
  <si>
    <t>EMS-Billien-L.Reznickova - Problem pre zmene VPK</t>
  </si>
  <si>
    <t>IM279557</t>
  </si>
  <si>
    <t>EMS-Billien-L.Fabianova - doklady 1229321297 a 1229321304 v zamietnutých transakciách</t>
  </si>
  <si>
    <t>IM279571</t>
  </si>
  <si>
    <t>EMS - VRADOCHOVA - nefungujuce Automaticke navysovanie myta - AQUASEED s.r.o.</t>
  </si>
  <si>
    <t>CLOSED</t>
  </si>
  <si>
    <t>IN PROGRESS</t>
  </si>
  <si>
    <t>IM280318</t>
  </si>
  <si>
    <t>EMS - LLORINCZ - problém so službou Automatické navyšovanie mýta</t>
  </si>
  <si>
    <t>IM280951</t>
  </si>
  <si>
    <t>EMS - VRDOCHOVA - Nefungujuce Automaticke navysovanie myta - KDL Transport s.r.o. - II-003071/20</t>
  </si>
  <si>
    <t>Closed</t>
  </si>
  <si>
    <t>Open</t>
  </si>
  <si>
    <t>Resolved</t>
  </si>
  <si>
    <t>Completed</t>
  </si>
  <si>
    <t>In Progress</t>
  </si>
  <si>
    <t>Released</t>
  </si>
  <si>
    <t>Incident ID</t>
  </si>
  <si>
    <t>Status 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</si>
</sst>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dd\.m\.yyyy\ hh:mm:ss"/>
    <numFmt numFmtId="165" formatCode="dd/mm/yyyy\ hh:mm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</font>
    <font>
      <sz val="9"/>
      <color indexed="81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EB9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65">
    <xf numFmtId="0" fontId="0" fillId="0" borderId="0" xfId="0"/>
    <xf numFmtId="0" fontId="4" fillId="0" borderId="0" xfId="3" applyFont="1" applyAlignment="1">
      <alignment horizontal="left"/>
    </xf>
    <xf numFmtId="0" fontId="5" fillId="0" borderId="0" xfId="3" applyFont="1"/>
    <xf numFmtId="0" fontId="4" fillId="0" borderId="0" xfId="3" applyFont="1" applyFill="1"/>
    <xf numFmtId="46" fontId="5" fillId="0" borderId="0" xfId="3" applyNumberFormat="1" applyFont="1" applyProtection="1">
      <protection hidden="1"/>
    </xf>
    <xf numFmtId="0" fontId="5" fillId="0" borderId="0" xfId="3" applyFont="1" applyFill="1" applyProtection="1">
      <protection hidden="1"/>
    </xf>
    <xf numFmtId="22" fontId="5" fillId="0" borderId="0" xfId="3" applyNumberFormat="1" applyFont="1" applyFill="1" applyProtection="1">
      <protection hidden="1"/>
    </xf>
    <xf numFmtId="22" fontId="5" fillId="0" borderId="0" xfId="3" applyNumberFormat="1" applyFont="1" applyProtection="1">
      <protection hidden="1"/>
    </xf>
    <xf numFmtId="0" fontId="3" fillId="0" borderId="0" xfId="3"/>
    <xf numFmtId="0" fontId="6" fillId="4" borderId="0" xfId="3" applyFont="1" applyFill="1" applyBorder="1" applyAlignment="1">
      <alignment horizontal="center"/>
    </xf>
    <xf numFmtId="0" fontId="3" fillId="0" borderId="0" xfId="3" applyBorder="1"/>
    <xf numFmtId="0" fontId="3" fillId="0" borderId="0" xfId="3" applyFill="1" applyBorder="1"/>
    <xf numFmtId="22" fontId="3" fillId="0" borderId="0" xfId="3" applyNumberFormat="1" applyBorder="1"/>
    <xf numFmtId="0" fontId="7" fillId="0" borderId="0" xfId="3" applyFont="1" applyBorder="1"/>
    <xf numFmtId="164" fontId="8" fillId="0" borderId="0" xfId="0" applyNumberFormat="1" applyFont="1" applyFill="1" applyBorder="1" applyAlignment="1">
      <alignment vertical="top" wrapText="1" readingOrder="1"/>
    </xf>
    <xf numFmtId="0" fontId="1" fillId="2" borderId="0" xfId="1" applyBorder="1"/>
    <xf numFmtId="22" fontId="3" fillId="0" borderId="0" xfId="3" applyNumberFormat="1" applyFill="1" applyBorder="1"/>
    <xf numFmtId="0" fontId="6" fillId="4" borderId="1" xfId="3" applyFont="1" applyFill="1" applyBorder="1" applyAlignment="1">
      <alignment horizontal="center"/>
    </xf>
    <xf numFmtId="0" fontId="3" fillId="0" borderId="1" xfId="3" applyBorder="1"/>
    <xf numFmtId="0" fontId="3" fillId="0" borderId="1" xfId="3" applyFill="1" applyBorder="1"/>
    <xf numFmtId="22" fontId="3" fillId="0" borderId="1" xfId="3" applyNumberFormat="1" applyBorder="1"/>
    <xf numFmtId="0" fontId="7" fillId="0" borderId="1" xfId="3" applyFont="1" applyBorder="1"/>
    <xf numFmtId="164" fontId="8" fillId="0" borderId="1" xfId="0" applyNumberFormat="1" applyFont="1" applyFill="1" applyBorder="1" applyAlignment="1">
      <alignment vertical="top" wrapText="1" readingOrder="1"/>
    </xf>
    <xf numFmtId="0" fontId="1" fillId="2" borderId="1" xfId="1" applyBorder="1"/>
    <xf numFmtId="22" fontId="3" fillId="0" borderId="1" xfId="3" applyNumberFormat="1" applyFill="1" applyBorder="1"/>
    <xf numFmtId="0" fontId="9" fillId="5" borderId="0" xfId="3" applyFont="1" applyFill="1" applyBorder="1"/>
    <xf numFmtId="0" fontId="2" fillId="3" borderId="0" xfId="2"/>
    <xf numFmtId="164" fontId="8" fillId="0" borderId="2" xfId="0" applyNumberFormat="1" applyFont="1" applyFill="1" applyBorder="1" applyAlignment="1">
      <alignment vertical="top" wrapText="1" readingOrder="1"/>
    </xf>
    <xf numFmtId="0" fontId="6" fillId="0" borderId="0" xfId="3" applyFont="1" applyFill="1" applyBorder="1"/>
    <xf numFmtId="0" fontId="6" fillId="0" borderId="0" xfId="3" applyFont="1" applyFill="1"/>
    <xf numFmtId="164" fontId="8" fillId="0" borderId="3" xfId="0" applyNumberFormat="1" applyFont="1" applyFill="1" applyBorder="1" applyAlignment="1">
      <alignment vertical="top" wrapText="1" readingOrder="1"/>
    </xf>
    <xf numFmtId="0" fontId="1" fillId="2" borderId="0" xfId="1"/>
    <xf numFmtId="0" fontId="3" fillId="0" borderId="0" xfId="3" applyFill="1"/>
    <xf numFmtId="164" fontId="8" fillId="0" borderId="4" xfId="0" applyNumberFormat="1" applyFont="1" applyFill="1" applyBorder="1" applyAlignment="1">
      <alignment vertical="top" wrapText="1" readingOrder="1"/>
    </xf>
    <xf numFmtId="164" fontId="8" fillId="0" borderId="5" xfId="0" applyNumberFormat="1" applyFont="1" applyFill="1" applyBorder="1" applyAlignment="1">
      <alignment vertical="top" wrapText="1" readingOrder="1"/>
    </xf>
    <xf numFmtId="0" fontId="8" fillId="0" borderId="4" xfId="0" applyNumberFormat="1" applyFont="1" applyFill="1" applyBorder="1" applyAlignment="1">
      <alignment vertical="top" readingOrder="1"/>
    </xf>
    <xf numFmtId="0" fontId="10" fillId="6" borderId="0" xfId="3" applyFont="1" applyFill="1"/>
    <xf numFmtId="0" fontId="6" fillId="4" borderId="0" xfId="3" applyFont="1" applyFill="1" applyAlignment="1">
      <alignment horizontal="center"/>
    </xf>
    <xf numFmtId="22" fontId="3" fillId="0" borderId="0" xfId="3" applyNumberFormat="1" applyFill="1"/>
    <xf numFmtId="0" fontId="7" fillId="0" borderId="0" xfId="3" applyFont="1"/>
    <xf numFmtId="0" fontId="3" fillId="0" borderId="0" xfId="3" applyNumberFormat="1" applyFill="1"/>
    <xf numFmtId="0" fontId="7" fillId="0" borderId="0" xfId="3" applyFont="1" applyFill="1"/>
    <xf numFmtId="0" fontId="3" fillId="0" borderId="1" xfId="3" applyFont="1" applyBorder="1"/>
    <xf numFmtId="22" fontId="3" fillId="0" borderId="1" xfId="3" applyNumberFormat="1" applyFont="1" applyBorder="1"/>
    <xf numFmtId="0" fontId="7" fillId="0" borderId="1" xfId="3" applyFont="1" applyFill="1" applyBorder="1"/>
    <xf numFmtId="0" fontId="9" fillId="5" borderId="1" xfId="3" applyFont="1" applyFill="1" applyBorder="1"/>
    <xf numFmtId="0" fontId="6" fillId="7" borderId="0" xfId="3" applyFont="1" applyFill="1" applyBorder="1" applyAlignment="1">
      <alignment horizontal="center"/>
    </xf>
    <xf numFmtId="0" fontId="10" fillId="6" borderId="0" xfId="3" applyFont="1" applyFill="1" applyBorder="1"/>
    <xf numFmtId="0" fontId="6" fillId="7" borderId="0" xfId="3" applyFont="1" applyFill="1" applyAlignment="1">
      <alignment horizontal="center"/>
    </xf>
    <xf numFmtId="22" fontId="3" fillId="0" borderId="0" xfId="3" applyNumberFormat="1"/>
    <xf numFmtId="0" fontId="6" fillId="8" borderId="0" xfId="3" applyFont="1" applyFill="1"/>
    <xf numFmtId="0" fontId="6" fillId="4" borderId="0" xfId="3" applyFont="1" applyFill="1"/>
    <xf numFmtId="0" fontId="6" fillId="7" borderId="0" xfId="3" applyFont="1" applyFill="1"/>
    <xf numFmtId="0" fontId="6" fillId="0" borderId="0" xfId="3" applyFont="1"/>
    <xf numFmtId="0" fontId="3" fillId="0" borderId="0" xfId="3" applyFill="1" applyProtection="1">
      <protection hidden="1"/>
    </xf>
    <xf numFmtId="0" fontId="6" fillId="9" borderId="0" xfId="3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vertical="top" readingOrder="1"/>
    </xf>
    <xf numFmtId="0" fontId="6" fillId="9" borderId="1" xfId="3" applyFont="1" applyFill="1" applyBorder="1" applyAlignment="1">
      <alignment horizontal="center"/>
    </xf>
    <xf numFmtId="165" fontId="3" fillId="0" borderId="0" xfId="3" applyNumberFormat="1" applyFill="1" applyBorder="1"/>
    <xf numFmtId="165" fontId="3" fillId="0" borderId="1" xfId="3" applyNumberFormat="1" applyFill="1" applyBorder="1"/>
    <xf numFmtId="165" fontId="3" fillId="0" borderId="0" xfId="3" applyNumberFormat="1"/>
    <xf numFmtId="165" fontId="3" fillId="0" borderId="0" xfId="3" applyNumberFormat="1" applyBorder="1"/>
    <xf numFmtId="165" fontId="3" fillId="0" borderId="1" xfId="3" applyNumberFormat="1" applyBorder="1"/>
    <xf numFmtId="165" fontId="3" fillId="0" borderId="0" xfId="3" applyNumberFormat="1" applyFill="1"/>
    <xf numFmtId="165" fontId="3" fillId="0" borderId="1" xfId="3" applyNumberFormat="1" applyFont="1" applyBorder="1"/>
  </cellXfs>
  <cellStyles count="4">
    <cellStyle name="Bad" xfId="2" builtinId="27"/>
    <cellStyle name="Good" xfId="1" builtinId="26"/>
    <cellStyle name="Normal" xfId="0" builtinId="0"/>
    <cellStyle name="Normal 2" xfId="3" xr:uid="{57ADBE12-19C6-4189-86A8-F8A5927ACAA9}"/>
  </cellStyles>
  <dxfs count="885">
    <dxf>
      <font>
        <color rgb="FF006100"/>
      </font>
      <fill>
        <patternFill>
          <bgColor rgb="FFC6EFCE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62EC-3041-471F-BE59-D594E2D5EAFD}">
  <sheetPr codeName="Sheet17"/>
  <dimension ref="A1:R8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" width="16.140625" style="53" bestFit="1" customWidth="1"/>
    <col min="2" max="2" width="32" style="8" customWidth="1"/>
    <col min="3" max="3" width="10" style="8" customWidth="1"/>
    <col min="4" max="4" width="4.85546875" style="8" bestFit="1" customWidth="1"/>
    <col min="5" max="5" width="15.140625" style="8" bestFit="1" customWidth="1"/>
    <col min="6" max="6" width="17.7109375" style="8" bestFit="1" customWidth="1"/>
    <col min="7" max="7" width="19.140625" style="8" bestFit="1" customWidth="1"/>
    <col min="8" max="8" width="24.140625" style="8" bestFit="1" customWidth="1"/>
    <col min="9" max="9" width="19.140625" style="8" bestFit="1" customWidth="1"/>
    <col min="10" max="10" width="24.140625" style="8" bestFit="1" customWidth="1"/>
    <col min="11" max="11" width="19.140625" style="8" bestFit="1" customWidth="1"/>
    <col min="12" max="12" width="24.140625" style="8" bestFit="1" customWidth="1"/>
    <col min="13" max="13" width="19.140625" style="8" bestFit="1" customWidth="1"/>
    <col min="14" max="14" width="24.140625" style="8" bestFit="1" customWidth="1"/>
    <col min="15" max="15" width="19.140625" style="8" bestFit="1" customWidth="1"/>
    <col min="16" max="16" width="24.140625" style="8" bestFit="1" customWidth="1"/>
    <col min="17" max="17" width="9.140625" style="54"/>
    <col min="18" max="18" width="9.140625" style="54" customWidth="1"/>
    <col min="19" max="16384" width="9.140625" style="54"/>
  </cols>
  <sheetData>
    <row r="1" spans="1:18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8" s="10" customFormat="1" x14ac:dyDescent="0.25">
      <c r="A2" s="9" t="s">
        <v>16</v>
      </c>
      <c r="B2" s="10" t="s">
        <v>17</v>
      </c>
      <c r="C2" s="10" t="s">
        <v>18</v>
      </c>
      <c r="D2" s="11">
        <v>3</v>
      </c>
      <c r="E2" s="12">
        <v>43861.434201388904</v>
      </c>
      <c r="F2" s="13" t="s">
        <v>19</v>
      </c>
      <c r="G2" s="14">
        <v>43864.434201388904</v>
      </c>
      <c r="H2" s="15" t="s">
        <v>20</v>
      </c>
      <c r="I2" s="14">
        <v>43862.434201388904</v>
      </c>
      <c r="J2" s="15" t="s">
        <v>20</v>
      </c>
      <c r="K2" s="14">
        <v>43864.434201388904</v>
      </c>
      <c r="L2" s="15" t="s">
        <v>20</v>
      </c>
      <c r="M2" s="14">
        <v>43864.434201388904</v>
      </c>
      <c r="N2" s="15" t="s">
        <v>20</v>
      </c>
      <c r="O2" s="16">
        <v>44043.708333333336</v>
      </c>
      <c r="P2" s="15" t="s">
        <v>20</v>
      </c>
    </row>
    <row r="3" spans="1:18" s="10" customFormat="1" x14ac:dyDescent="0.25">
      <c r="A3" s="9" t="s">
        <v>21</v>
      </c>
      <c r="B3" s="10" t="s">
        <v>22</v>
      </c>
      <c r="C3" s="10" t="s">
        <v>18</v>
      </c>
      <c r="D3" s="11">
        <v>2</v>
      </c>
      <c r="E3" s="12">
        <v>43858.414305555598</v>
      </c>
      <c r="F3" s="13" t="s">
        <v>19</v>
      </c>
      <c r="G3" s="14">
        <v>43858.435138888897</v>
      </c>
      <c r="H3" s="15" t="s">
        <v>20</v>
      </c>
      <c r="I3" s="14">
        <v>43859.414305555598</v>
      </c>
      <c r="J3" s="15" t="s">
        <v>20</v>
      </c>
      <c r="K3" s="14">
        <v>43859.414305555598</v>
      </c>
      <c r="L3" s="15" t="s">
        <v>20</v>
      </c>
      <c r="M3" s="14">
        <v>43859.414305555598</v>
      </c>
      <c r="N3" s="15" t="s">
        <v>20</v>
      </c>
      <c r="O3" s="16">
        <v>43918.708333333336</v>
      </c>
      <c r="P3" s="15" t="s">
        <v>20</v>
      </c>
    </row>
    <row r="4" spans="1:18" s="18" customFormat="1" x14ac:dyDescent="0.25">
      <c r="A4" s="17" t="s">
        <v>23</v>
      </c>
      <c r="B4" s="18" t="s">
        <v>24</v>
      </c>
      <c r="C4" s="18" t="s">
        <v>18</v>
      </c>
      <c r="D4" s="19">
        <v>3</v>
      </c>
      <c r="E4" s="20">
        <v>43847.664097222201</v>
      </c>
      <c r="F4" s="21" t="s">
        <v>19</v>
      </c>
      <c r="G4" s="22">
        <v>43848.664097222201</v>
      </c>
      <c r="H4" s="23" t="s">
        <v>20</v>
      </c>
      <c r="I4" s="22">
        <v>43850.664097222201</v>
      </c>
      <c r="J4" s="23" t="s">
        <v>20</v>
      </c>
      <c r="K4" s="22">
        <v>43850.664097222201</v>
      </c>
      <c r="L4" s="23" t="s">
        <v>20</v>
      </c>
      <c r="M4" s="22">
        <v>43850.664097222201</v>
      </c>
      <c r="N4" s="23" t="s">
        <v>20</v>
      </c>
      <c r="O4" s="24">
        <v>44029.708333333336</v>
      </c>
      <c r="P4" s="23" t="s">
        <v>20</v>
      </c>
    </row>
    <row r="5" spans="1:18" s="10" customFormat="1" x14ac:dyDescent="0.25">
      <c r="A5" s="9" t="s">
        <v>25</v>
      </c>
      <c r="B5" s="10" t="s">
        <v>26</v>
      </c>
      <c r="C5" s="10" t="s">
        <v>18</v>
      </c>
      <c r="D5" s="11">
        <v>3</v>
      </c>
      <c r="E5" s="12">
        <v>43812.349050925899</v>
      </c>
      <c r="F5" s="13" t="s">
        <v>19</v>
      </c>
      <c r="G5" s="25" t="s">
        <v>27</v>
      </c>
      <c r="H5" s="25" t="s">
        <v>27</v>
      </c>
      <c r="I5" s="25" t="s">
        <v>27</v>
      </c>
      <c r="J5" s="25" t="s">
        <v>27</v>
      </c>
      <c r="K5" s="25" t="s">
        <v>27</v>
      </c>
      <c r="L5" s="25" t="s">
        <v>27</v>
      </c>
      <c r="M5" s="25" t="s">
        <v>27</v>
      </c>
      <c r="N5" s="25" t="s">
        <v>27</v>
      </c>
      <c r="O5" s="16">
        <v>43992.394201388903</v>
      </c>
      <c r="P5" s="15" t="s">
        <v>20</v>
      </c>
      <c r="R5" s="12"/>
    </row>
    <row r="6" spans="1:18" s="10" customFormat="1" x14ac:dyDescent="0.25">
      <c r="A6" s="9" t="s">
        <v>28</v>
      </c>
      <c r="B6" s="10" t="s">
        <v>29</v>
      </c>
      <c r="C6" s="10" t="s">
        <v>18</v>
      </c>
      <c r="D6" s="11">
        <v>2</v>
      </c>
      <c r="E6" s="12">
        <v>43777.6346990741</v>
      </c>
      <c r="F6" s="13" t="s">
        <v>19</v>
      </c>
      <c r="G6" s="25" t="s">
        <v>27</v>
      </c>
      <c r="H6" s="25" t="s">
        <v>27</v>
      </c>
      <c r="I6" s="25" t="s">
        <v>27</v>
      </c>
      <c r="J6" s="25" t="s">
        <v>27</v>
      </c>
      <c r="K6" s="25" t="s">
        <v>27</v>
      </c>
      <c r="L6" s="25" t="s">
        <v>27</v>
      </c>
      <c r="M6" s="25" t="s">
        <v>27</v>
      </c>
      <c r="N6" s="25" t="s">
        <v>27</v>
      </c>
      <c r="O6" s="16">
        <v>43840.708333333336</v>
      </c>
      <c r="P6" s="26" t="s">
        <v>30</v>
      </c>
      <c r="R6" s="12"/>
    </row>
    <row r="7" spans="1:18" s="10" customFormat="1" x14ac:dyDescent="0.25">
      <c r="A7" s="9" t="s">
        <v>31</v>
      </c>
      <c r="B7" s="10" t="s">
        <v>32</v>
      </c>
      <c r="C7" s="10" t="s">
        <v>18</v>
      </c>
      <c r="D7" s="11">
        <v>2</v>
      </c>
      <c r="E7" s="12">
        <v>43770.318287037</v>
      </c>
      <c r="F7" s="13" t="s">
        <v>19</v>
      </c>
      <c r="G7" s="25" t="s">
        <v>27</v>
      </c>
      <c r="H7" s="25" t="s">
        <v>27</v>
      </c>
      <c r="I7" s="25" t="s">
        <v>27</v>
      </c>
      <c r="J7" s="25" t="s">
        <v>27</v>
      </c>
      <c r="K7" s="25" t="s">
        <v>27</v>
      </c>
      <c r="L7" s="25" t="s">
        <v>27</v>
      </c>
      <c r="M7" s="25" t="s">
        <v>27</v>
      </c>
      <c r="N7" s="25" t="s">
        <v>27</v>
      </c>
      <c r="O7" s="16">
        <v>43833.708333333336</v>
      </c>
      <c r="P7" s="15" t="s">
        <v>20</v>
      </c>
    </row>
    <row r="8" spans="1:18" s="8" customFormat="1" x14ac:dyDescent="0.25">
      <c r="A8" s="9" t="s">
        <v>33</v>
      </c>
      <c r="B8" s="10" t="s">
        <v>34</v>
      </c>
      <c r="C8" s="10" t="s">
        <v>18</v>
      </c>
      <c r="D8" s="11">
        <v>2</v>
      </c>
      <c r="E8" s="12">
        <v>43766.519409722197</v>
      </c>
      <c r="F8" s="13" t="s">
        <v>19</v>
      </c>
      <c r="G8" s="25" t="s">
        <v>27</v>
      </c>
      <c r="H8" s="25" t="s">
        <v>27</v>
      </c>
      <c r="I8" s="25" t="s">
        <v>27</v>
      </c>
      <c r="J8" s="25" t="s">
        <v>27</v>
      </c>
      <c r="K8" s="25" t="s">
        <v>27</v>
      </c>
      <c r="L8" s="25" t="s">
        <v>27</v>
      </c>
      <c r="M8" s="25" t="s">
        <v>27</v>
      </c>
      <c r="N8" s="25" t="s">
        <v>27</v>
      </c>
      <c r="O8" s="16">
        <v>43826.540243055599</v>
      </c>
      <c r="P8" s="15" t="s">
        <v>20</v>
      </c>
    </row>
    <row r="9" spans="1:18" s="8" customFormat="1" x14ac:dyDescent="0.25">
      <c r="A9" s="9" t="s">
        <v>35</v>
      </c>
      <c r="B9" s="10" t="s">
        <v>36</v>
      </c>
      <c r="C9" s="10" t="s">
        <v>18</v>
      </c>
      <c r="D9" s="11">
        <v>3</v>
      </c>
      <c r="E9" s="12">
        <v>43757.456990740699</v>
      </c>
      <c r="F9" s="13" t="s">
        <v>37</v>
      </c>
      <c r="G9" s="25" t="s">
        <v>27</v>
      </c>
      <c r="H9" s="25" t="s">
        <v>27</v>
      </c>
      <c r="I9" s="25" t="s">
        <v>27</v>
      </c>
      <c r="J9" s="25" t="s">
        <v>27</v>
      </c>
      <c r="K9" s="25" t="s">
        <v>27</v>
      </c>
      <c r="L9" s="25" t="s">
        <v>27</v>
      </c>
      <c r="M9" s="25" t="s">
        <v>27</v>
      </c>
      <c r="N9" s="25" t="s">
        <v>27</v>
      </c>
      <c r="O9" s="16">
        <v>43939.708333333336</v>
      </c>
      <c r="P9" s="15" t="s">
        <v>20</v>
      </c>
    </row>
    <row r="10" spans="1:18" s="8" customFormat="1" x14ac:dyDescent="0.25">
      <c r="A10" s="9" t="s">
        <v>38</v>
      </c>
      <c r="B10" s="10" t="s">
        <v>39</v>
      </c>
      <c r="C10" s="10" t="s">
        <v>18</v>
      </c>
      <c r="D10" s="11">
        <v>2</v>
      </c>
      <c r="E10" s="12">
        <v>43739.124108796299</v>
      </c>
      <c r="F10" s="13" t="s">
        <v>37</v>
      </c>
      <c r="G10" s="25" t="s">
        <v>27</v>
      </c>
      <c r="H10" s="25" t="s">
        <v>27</v>
      </c>
      <c r="I10" s="25" t="s">
        <v>27</v>
      </c>
      <c r="J10" s="25" t="s">
        <v>27</v>
      </c>
      <c r="K10" s="25" t="s">
        <v>27</v>
      </c>
      <c r="L10" s="25" t="s">
        <v>27</v>
      </c>
      <c r="M10" s="25" t="s">
        <v>27</v>
      </c>
      <c r="N10" s="25" t="s">
        <v>27</v>
      </c>
      <c r="O10" s="16">
        <v>43799.082442129598</v>
      </c>
      <c r="P10" s="26" t="s">
        <v>30</v>
      </c>
    </row>
    <row r="11" spans="1:18" s="10" customFormat="1" x14ac:dyDescent="0.25">
      <c r="A11" s="9" t="s">
        <v>40</v>
      </c>
      <c r="B11" s="10" t="s">
        <v>41</v>
      </c>
      <c r="C11" s="10" t="s">
        <v>18</v>
      </c>
      <c r="D11" s="11">
        <v>2</v>
      </c>
      <c r="E11" s="12">
        <v>43768.559872685197</v>
      </c>
      <c r="F11" s="13" t="s">
        <v>37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  <c r="L11" s="25" t="s">
        <v>27</v>
      </c>
      <c r="M11" s="25" t="s">
        <v>27</v>
      </c>
      <c r="N11" s="25" t="s">
        <v>27</v>
      </c>
      <c r="O11" s="16">
        <v>43828.708333333336</v>
      </c>
      <c r="P11" s="15" t="s">
        <v>20</v>
      </c>
    </row>
    <row r="12" spans="1:18" s="10" customFormat="1" x14ac:dyDescent="0.25">
      <c r="A12" s="9" t="s">
        <v>42</v>
      </c>
      <c r="B12" s="10" t="s">
        <v>43</v>
      </c>
      <c r="C12" s="10" t="s">
        <v>18</v>
      </c>
      <c r="D12" s="11">
        <v>2</v>
      </c>
      <c r="E12" s="12">
        <v>43733.418344907397</v>
      </c>
      <c r="F12" s="13" t="s">
        <v>37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16">
        <v>43793.708333333336</v>
      </c>
      <c r="P12" s="26" t="s">
        <v>30</v>
      </c>
    </row>
    <row r="13" spans="1:18" s="8" customFormat="1" x14ac:dyDescent="0.25">
      <c r="A13" s="9" t="s">
        <v>44</v>
      </c>
      <c r="B13" s="10" t="s">
        <v>45</v>
      </c>
      <c r="C13" s="10" t="s">
        <v>18</v>
      </c>
      <c r="D13" s="11">
        <v>2</v>
      </c>
      <c r="E13" s="12">
        <v>43732.385462963</v>
      </c>
      <c r="F13" s="13" t="s">
        <v>19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16">
        <v>43792.346053240697</v>
      </c>
      <c r="P13" s="26" t="s">
        <v>30</v>
      </c>
    </row>
    <row r="14" spans="1:18" s="8" customFormat="1" x14ac:dyDescent="0.25">
      <c r="A14" s="9" t="s">
        <v>46</v>
      </c>
      <c r="B14" s="10" t="s">
        <v>47</v>
      </c>
      <c r="C14" s="10" t="s">
        <v>18</v>
      </c>
      <c r="D14" s="11">
        <v>3</v>
      </c>
      <c r="E14" s="12">
        <v>43717.439270833303</v>
      </c>
      <c r="F14" s="13" t="s">
        <v>19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16">
        <v>43897.419166666703</v>
      </c>
      <c r="P14" s="15" t="s">
        <v>20</v>
      </c>
    </row>
    <row r="15" spans="1:18" s="8" customFormat="1" x14ac:dyDescent="0.25">
      <c r="A15" s="9" t="s">
        <v>48</v>
      </c>
      <c r="B15" s="10" t="s">
        <v>49</v>
      </c>
      <c r="C15" s="10" t="s">
        <v>18</v>
      </c>
      <c r="D15" s="11">
        <v>2</v>
      </c>
      <c r="E15" s="12">
        <v>43717.506400462997</v>
      </c>
      <c r="F15" s="13" t="s">
        <v>37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16">
        <v>43777.478240740696</v>
      </c>
      <c r="P15" s="26" t="s">
        <v>30</v>
      </c>
    </row>
    <row r="16" spans="1:18" s="8" customFormat="1" x14ac:dyDescent="0.25">
      <c r="A16" s="9" t="s">
        <v>50</v>
      </c>
      <c r="B16" s="10" t="s">
        <v>51</v>
      </c>
      <c r="C16" s="10" t="s">
        <v>18</v>
      </c>
      <c r="D16" s="11">
        <v>2</v>
      </c>
      <c r="E16" s="12">
        <v>43691.444016203699</v>
      </c>
      <c r="F16" s="13" t="s">
        <v>37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16">
        <v>43751.455879629597</v>
      </c>
      <c r="P16" s="26" t="s">
        <v>30</v>
      </c>
    </row>
    <row r="17" spans="1:16" s="8" customFormat="1" x14ac:dyDescent="0.25">
      <c r="A17" s="9" t="s">
        <v>52</v>
      </c>
      <c r="B17" s="10" t="s">
        <v>53</v>
      </c>
      <c r="C17" s="10" t="s">
        <v>18</v>
      </c>
      <c r="D17" s="11">
        <v>2</v>
      </c>
      <c r="E17" s="12">
        <v>43692.347789351901</v>
      </c>
      <c r="F17" s="13" t="s">
        <v>19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16">
        <v>43752.386712963002</v>
      </c>
      <c r="P17" s="26" t="s">
        <v>30</v>
      </c>
    </row>
    <row r="18" spans="1:16" s="8" customFormat="1" x14ac:dyDescent="0.25">
      <c r="A18" s="9" t="s">
        <v>54</v>
      </c>
      <c r="B18" s="10" t="s">
        <v>55</v>
      </c>
      <c r="C18" s="10" t="s">
        <v>56</v>
      </c>
      <c r="D18" s="11">
        <v>2</v>
      </c>
      <c r="E18" s="12">
        <v>43679.374027777798</v>
      </c>
      <c r="F18" s="13" t="s">
        <v>57</v>
      </c>
      <c r="G18" s="25" t="s">
        <v>27</v>
      </c>
      <c r="H18" s="25" t="s">
        <v>27</v>
      </c>
      <c r="I18" s="27">
        <v>43682.482268518499</v>
      </c>
      <c r="J18" s="15" t="s">
        <v>20</v>
      </c>
      <c r="K18" s="28" t="s">
        <v>58</v>
      </c>
      <c r="L18" s="28" t="s">
        <v>58</v>
      </c>
      <c r="M18" s="28" t="s">
        <v>58</v>
      </c>
      <c r="N18" s="28" t="s">
        <v>58</v>
      </c>
      <c r="O18" s="16" t="s">
        <v>58</v>
      </c>
      <c r="P18" s="28" t="s">
        <v>58</v>
      </c>
    </row>
    <row r="19" spans="1:16" s="8" customFormat="1" x14ac:dyDescent="0.25">
      <c r="A19" s="9" t="s">
        <v>59</v>
      </c>
      <c r="B19" s="10" t="s">
        <v>60</v>
      </c>
      <c r="C19" s="10" t="s">
        <v>56</v>
      </c>
      <c r="D19" s="11">
        <v>3</v>
      </c>
      <c r="E19" s="12">
        <v>43657.622083333299</v>
      </c>
      <c r="F19" s="13" t="s">
        <v>57</v>
      </c>
      <c r="G19" s="25" t="s">
        <v>27</v>
      </c>
      <c r="H19" s="25" t="s">
        <v>27</v>
      </c>
      <c r="I19" s="27">
        <v>43660.622083333299</v>
      </c>
      <c r="J19" s="15" t="s">
        <v>20</v>
      </c>
      <c r="K19" s="29" t="s">
        <v>58</v>
      </c>
      <c r="L19" s="29" t="s">
        <v>58</v>
      </c>
      <c r="M19" s="29" t="s">
        <v>58</v>
      </c>
      <c r="N19" s="29" t="s">
        <v>58</v>
      </c>
      <c r="O19" s="16" t="s">
        <v>58</v>
      </c>
      <c r="P19" s="29" t="s">
        <v>58</v>
      </c>
    </row>
    <row r="20" spans="1:16" s="10" customFormat="1" x14ac:dyDescent="0.25">
      <c r="A20" s="9" t="s">
        <v>61</v>
      </c>
      <c r="B20" s="10" t="s">
        <v>62</v>
      </c>
      <c r="C20" s="10" t="s">
        <v>56</v>
      </c>
      <c r="D20" s="11">
        <v>2</v>
      </c>
      <c r="E20" s="12">
        <v>43657.465868055602</v>
      </c>
      <c r="F20" s="13" t="s">
        <v>57</v>
      </c>
      <c r="G20" s="25" t="s">
        <v>27</v>
      </c>
      <c r="H20" s="25" t="s">
        <v>27</v>
      </c>
      <c r="I20" s="14">
        <v>43658.501898148097</v>
      </c>
      <c r="J20" s="15" t="s">
        <v>20</v>
      </c>
      <c r="K20" s="28" t="s">
        <v>58</v>
      </c>
      <c r="L20" s="28" t="s">
        <v>58</v>
      </c>
      <c r="M20" s="28" t="s">
        <v>58</v>
      </c>
      <c r="N20" s="28" t="s">
        <v>58</v>
      </c>
      <c r="O20" s="16" t="s">
        <v>58</v>
      </c>
      <c r="P20" s="28" t="s">
        <v>58</v>
      </c>
    </row>
    <row r="21" spans="1:16" s="8" customFormat="1" x14ac:dyDescent="0.25">
      <c r="A21" s="9" t="s">
        <v>63</v>
      </c>
      <c r="B21" s="10" t="s">
        <v>64</v>
      </c>
      <c r="C21" s="10" t="s">
        <v>18</v>
      </c>
      <c r="D21" s="11">
        <v>2</v>
      </c>
      <c r="E21" s="12">
        <v>43630.412673611099</v>
      </c>
      <c r="F21" s="13" t="s">
        <v>65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16">
        <v>43690.415960648097</v>
      </c>
      <c r="P21" s="26" t="s">
        <v>30</v>
      </c>
    </row>
    <row r="22" spans="1:16" s="10" customFormat="1" x14ac:dyDescent="0.25">
      <c r="A22" s="9" t="s">
        <v>66</v>
      </c>
      <c r="B22" s="10" t="s">
        <v>67</v>
      </c>
      <c r="C22" s="10" t="s">
        <v>56</v>
      </c>
      <c r="D22" s="11">
        <v>3</v>
      </c>
      <c r="E22" s="12">
        <v>43621.661516203698</v>
      </c>
      <c r="F22" s="13" t="s">
        <v>57</v>
      </c>
      <c r="G22" s="25" t="s">
        <v>27</v>
      </c>
      <c r="H22" s="25" t="s">
        <v>27</v>
      </c>
      <c r="I22" s="14">
        <v>43624.661516203698</v>
      </c>
      <c r="J22" s="15" t="s">
        <v>20</v>
      </c>
      <c r="K22" s="28" t="s">
        <v>58</v>
      </c>
      <c r="L22" s="28" t="s">
        <v>58</v>
      </c>
      <c r="M22" s="28" t="s">
        <v>58</v>
      </c>
      <c r="N22" s="28" t="s">
        <v>58</v>
      </c>
      <c r="O22" s="16" t="s">
        <v>58</v>
      </c>
      <c r="P22" s="28" t="s">
        <v>58</v>
      </c>
    </row>
    <row r="23" spans="1:16" s="10" customFormat="1" x14ac:dyDescent="0.25">
      <c r="A23" s="9" t="s">
        <v>68</v>
      </c>
      <c r="B23" s="10" t="s">
        <v>69</v>
      </c>
      <c r="C23" s="10" t="s">
        <v>56</v>
      </c>
      <c r="D23" s="11">
        <v>3</v>
      </c>
      <c r="E23" s="12">
        <v>43615.708310185197</v>
      </c>
      <c r="F23" s="13" t="s">
        <v>57</v>
      </c>
      <c r="G23" s="25" t="s">
        <v>27</v>
      </c>
      <c r="H23" s="25" t="s">
        <v>27</v>
      </c>
      <c r="I23" s="30">
        <v>43618.708310185197</v>
      </c>
      <c r="J23" s="31" t="s">
        <v>20</v>
      </c>
      <c r="K23" s="29" t="s">
        <v>58</v>
      </c>
      <c r="L23" s="29" t="s">
        <v>58</v>
      </c>
      <c r="M23" s="29" t="s">
        <v>58</v>
      </c>
      <c r="N23" s="29" t="s">
        <v>58</v>
      </c>
      <c r="O23" s="16" t="s">
        <v>58</v>
      </c>
      <c r="P23" s="29" t="s">
        <v>58</v>
      </c>
    </row>
    <row r="24" spans="1:16" s="10" customFormat="1" x14ac:dyDescent="0.25">
      <c r="A24" s="9" t="s">
        <v>70</v>
      </c>
      <c r="B24" s="10" t="s">
        <v>71</v>
      </c>
      <c r="C24" s="10" t="s">
        <v>18</v>
      </c>
      <c r="D24" s="11">
        <v>3</v>
      </c>
      <c r="E24" s="12">
        <v>43609.573032407403</v>
      </c>
      <c r="F24" s="13" t="s">
        <v>57</v>
      </c>
      <c r="G24" s="25" t="s">
        <v>27</v>
      </c>
      <c r="H24" s="25" t="s">
        <v>27</v>
      </c>
      <c r="I24" s="25" t="s">
        <v>27</v>
      </c>
      <c r="J24" s="25" t="s">
        <v>27</v>
      </c>
      <c r="K24" s="25" t="s">
        <v>27</v>
      </c>
      <c r="L24" s="25" t="s">
        <v>27</v>
      </c>
      <c r="M24" s="25" t="s">
        <v>27</v>
      </c>
      <c r="N24" s="25" t="s">
        <v>27</v>
      </c>
      <c r="O24" s="16">
        <v>43789.532523148097</v>
      </c>
      <c r="P24" s="31" t="s">
        <v>20</v>
      </c>
    </row>
    <row r="25" spans="1:16" s="10" customFormat="1" x14ac:dyDescent="0.25">
      <c r="A25" s="9" t="s">
        <v>72</v>
      </c>
      <c r="B25" s="10" t="s">
        <v>73</v>
      </c>
      <c r="C25" s="10" t="s">
        <v>18</v>
      </c>
      <c r="D25" s="11">
        <v>2</v>
      </c>
      <c r="E25" s="12">
        <v>43691.460902777799</v>
      </c>
      <c r="F25" s="13" t="s">
        <v>19</v>
      </c>
      <c r="G25" s="25" t="s">
        <v>27</v>
      </c>
      <c r="H25" s="25" t="s">
        <v>27</v>
      </c>
      <c r="I25" s="25" t="s">
        <v>27</v>
      </c>
      <c r="J25" s="25" t="s">
        <v>27</v>
      </c>
      <c r="K25" s="25" t="s">
        <v>27</v>
      </c>
      <c r="L25" s="25" t="s">
        <v>27</v>
      </c>
      <c r="M25" s="25" t="s">
        <v>27</v>
      </c>
      <c r="N25" s="25" t="s">
        <v>27</v>
      </c>
      <c r="O25" s="16">
        <v>43751.466041666703</v>
      </c>
      <c r="P25" s="26" t="s">
        <v>30</v>
      </c>
    </row>
    <row r="26" spans="1:16" s="10" customFormat="1" x14ac:dyDescent="0.25">
      <c r="A26" s="9" t="s">
        <v>74</v>
      </c>
      <c r="B26" s="10" t="s">
        <v>75</v>
      </c>
      <c r="C26" s="10" t="s">
        <v>18</v>
      </c>
      <c r="D26" s="11">
        <v>2</v>
      </c>
      <c r="E26" s="12">
        <v>43599.612384259301</v>
      </c>
      <c r="F26" s="13" t="s">
        <v>19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16">
        <v>43659.614398148202</v>
      </c>
      <c r="P26" s="26" t="s">
        <v>30</v>
      </c>
    </row>
    <row r="27" spans="1:16" s="10" customFormat="1" x14ac:dyDescent="0.25">
      <c r="A27" s="9" t="s">
        <v>76</v>
      </c>
      <c r="B27" s="10" t="s">
        <v>77</v>
      </c>
      <c r="C27" s="10" t="s">
        <v>18</v>
      </c>
      <c r="D27" s="11">
        <v>2</v>
      </c>
      <c r="E27" s="12">
        <v>43594.722395833298</v>
      </c>
      <c r="F27" s="13" t="s">
        <v>57</v>
      </c>
      <c r="G27" s="25" t="s">
        <v>27</v>
      </c>
      <c r="H27" s="25" t="s">
        <v>27</v>
      </c>
      <c r="I27" s="25" t="s">
        <v>27</v>
      </c>
      <c r="J27" s="25" t="s">
        <v>27</v>
      </c>
      <c r="K27" s="25" t="s">
        <v>27</v>
      </c>
      <c r="L27" s="25" t="s">
        <v>27</v>
      </c>
      <c r="M27" s="25" t="s">
        <v>27</v>
      </c>
      <c r="N27" s="25" t="s">
        <v>27</v>
      </c>
      <c r="O27" s="16">
        <v>43654.723692129599</v>
      </c>
      <c r="P27" s="31" t="s">
        <v>20</v>
      </c>
    </row>
    <row r="28" spans="1:16" s="10" customFormat="1" x14ac:dyDescent="0.25">
      <c r="A28" s="9" t="s">
        <v>78</v>
      </c>
      <c r="B28" s="10" t="s">
        <v>79</v>
      </c>
      <c r="C28" s="10" t="s">
        <v>18</v>
      </c>
      <c r="D28" s="11">
        <v>2</v>
      </c>
      <c r="E28" s="12">
        <v>43594.591284722199</v>
      </c>
      <c r="F28" s="13" t="s">
        <v>19</v>
      </c>
      <c r="G28" s="25" t="s">
        <v>27</v>
      </c>
      <c r="H28" s="25" t="s">
        <v>27</v>
      </c>
      <c r="I28" s="25" t="s">
        <v>27</v>
      </c>
      <c r="J28" s="25" t="s">
        <v>27</v>
      </c>
      <c r="K28" s="25" t="s">
        <v>27</v>
      </c>
      <c r="L28" s="25" t="s">
        <v>27</v>
      </c>
      <c r="M28" s="25" t="s">
        <v>27</v>
      </c>
      <c r="N28" s="25" t="s">
        <v>27</v>
      </c>
      <c r="O28" s="16">
        <v>43751.520682870403</v>
      </c>
      <c r="P28" s="26" t="s">
        <v>30</v>
      </c>
    </row>
    <row r="29" spans="1:16" s="8" customFormat="1" x14ac:dyDescent="0.25">
      <c r="A29" s="9" t="s">
        <v>80</v>
      </c>
      <c r="B29" s="10" t="s">
        <v>81</v>
      </c>
      <c r="C29" s="8" t="s">
        <v>18</v>
      </c>
      <c r="D29" s="32">
        <v>3</v>
      </c>
      <c r="E29" s="12">
        <v>43580.378831018497</v>
      </c>
      <c r="F29" s="13" t="s">
        <v>57</v>
      </c>
      <c r="G29" s="25" t="s">
        <v>27</v>
      </c>
      <c r="H29" s="25" t="s">
        <v>27</v>
      </c>
      <c r="I29" s="25" t="s">
        <v>27</v>
      </c>
      <c r="J29" s="25" t="s">
        <v>27</v>
      </c>
      <c r="K29" s="25" t="s">
        <v>27</v>
      </c>
      <c r="L29" s="25" t="s">
        <v>27</v>
      </c>
      <c r="M29" s="25" t="s">
        <v>27</v>
      </c>
      <c r="N29" s="25" t="s">
        <v>27</v>
      </c>
      <c r="O29" s="16">
        <v>43760.381180555603</v>
      </c>
      <c r="P29" s="31" t="s">
        <v>20</v>
      </c>
    </row>
    <row r="30" spans="1:16" s="8" customFormat="1" x14ac:dyDescent="0.25">
      <c r="A30" s="9" t="s">
        <v>82</v>
      </c>
      <c r="B30" s="10" t="s">
        <v>83</v>
      </c>
      <c r="C30" s="8" t="s">
        <v>18</v>
      </c>
      <c r="D30" s="32">
        <v>3</v>
      </c>
      <c r="E30" s="12">
        <v>43580.377546296302</v>
      </c>
      <c r="F30" s="13" t="s">
        <v>57</v>
      </c>
      <c r="G30" s="25" t="s">
        <v>27</v>
      </c>
      <c r="H30" s="25" t="s">
        <v>27</v>
      </c>
      <c r="I30" s="25" t="s">
        <v>27</v>
      </c>
      <c r="J30" s="25" t="s">
        <v>27</v>
      </c>
      <c r="K30" s="25" t="s">
        <v>27</v>
      </c>
      <c r="L30" s="25" t="s">
        <v>27</v>
      </c>
      <c r="M30" s="25" t="s">
        <v>27</v>
      </c>
      <c r="N30" s="25" t="s">
        <v>27</v>
      </c>
      <c r="O30" s="16">
        <v>43760.379131944399</v>
      </c>
      <c r="P30" s="31" t="s">
        <v>20</v>
      </c>
    </row>
    <row r="31" spans="1:16" s="8" customFormat="1" x14ac:dyDescent="0.25">
      <c r="A31" s="9" t="s">
        <v>84</v>
      </c>
      <c r="B31" s="10" t="s">
        <v>85</v>
      </c>
      <c r="C31" s="8" t="s">
        <v>18</v>
      </c>
      <c r="D31" s="32">
        <v>3</v>
      </c>
      <c r="E31" s="12">
        <v>43578.645891203698</v>
      </c>
      <c r="F31" s="13" t="s">
        <v>57</v>
      </c>
      <c r="G31" s="25" t="s">
        <v>27</v>
      </c>
      <c r="H31" s="25" t="s">
        <v>27</v>
      </c>
      <c r="I31" s="25" t="s">
        <v>27</v>
      </c>
      <c r="J31" s="25" t="s">
        <v>27</v>
      </c>
      <c r="K31" s="25" t="s">
        <v>27</v>
      </c>
      <c r="L31" s="25" t="s">
        <v>27</v>
      </c>
      <c r="M31" s="25" t="s">
        <v>27</v>
      </c>
      <c r="N31" s="25" t="s">
        <v>27</v>
      </c>
      <c r="O31" s="16">
        <v>43758.649548611102</v>
      </c>
      <c r="P31" s="31" t="s">
        <v>20</v>
      </c>
    </row>
    <row r="32" spans="1:16" s="8" customFormat="1" x14ac:dyDescent="0.25">
      <c r="A32" s="9" t="s">
        <v>86</v>
      </c>
      <c r="B32" s="10" t="s">
        <v>87</v>
      </c>
      <c r="C32" s="8" t="s">
        <v>18</v>
      </c>
      <c r="D32" s="32">
        <v>3</v>
      </c>
      <c r="E32" s="12">
        <v>43573.4514583333</v>
      </c>
      <c r="F32" s="13" t="s">
        <v>57</v>
      </c>
      <c r="G32" s="25" t="s">
        <v>27</v>
      </c>
      <c r="H32" s="25" t="s">
        <v>27</v>
      </c>
      <c r="I32" s="25" t="s">
        <v>27</v>
      </c>
      <c r="J32" s="25" t="s">
        <v>27</v>
      </c>
      <c r="K32" s="25" t="s">
        <v>27</v>
      </c>
      <c r="L32" s="25" t="s">
        <v>27</v>
      </c>
      <c r="M32" s="25" t="s">
        <v>27</v>
      </c>
      <c r="N32" s="25" t="s">
        <v>27</v>
      </c>
      <c r="O32" s="16">
        <v>43753.452731481499</v>
      </c>
      <c r="P32" s="31" t="s">
        <v>20</v>
      </c>
    </row>
    <row r="33" spans="1:16" s="8" customFormat="1" x14ac:dyDescent="0.25">
      <c r="A33" s="9" t="s">
        <v>88</v>
      </c>
      <c r="B33" s="10" t="s">
        <v>89</v>
      </c>
      <c r="C33" s="8" t="s">
        <v>18</v>
      </c>
      <c r="D33" s="32">
        <v>2</v>
      </c>
      <c r="E33" s="12">
        <v>43564.617835648103</v>
      </c>
      <c r="F33" s="13" t="s">
        <v>57</v>
      </c>
      <c r="G33" s="25" t="s">
        <v>27</v>
      </c>
      <c r="H33" s="25" t="s">
        <v>27</v>
      </c>
      <c r="I33" s="25" t="s">
        <v>27</v>
      </c>
      <c r="J33" s="25" t="s">
        <v>27</v>
      </c>
      <c r="K33" s="25" t="s">
        <v>27</v>
      </c>
      <c r="L33" s="25" t="s">
        <v>27</v>
      </c>
      <c r="M33" s="25" t="s">
        <v>27</v>
      </c>
      <c r="N33" s="25" t="s">
        <v>27</v>
      </c>
      <c r="O33" s="16">
        <v>43744.6190740741</v>
      </c>
      <c r="P33" s="31" t="s">
        <v>20</v>
      </c>
    </row>
    <row r="34" spans="1:16" s="8" customFormat="1" x14ac:dyDescent="0.25">
      <c r="A34" s="9" t="s">
        <v>90</v>
      </c>
      <c r="B34" s="10" t="s">
        <v>91</v>
      </c>
      <c r="C34" s="8" t="s">
        <v>18</v>
      </c>
      <c r="D34" s="32">
        <v>3</v>
      </c>
      <c r="E34" s="12">
        <v>43573.603194444397</v>
      </c>
      <c r="F34" s="13" t="s">
        <v>57</v>
      </c>
      <c r="G34" s="25" t="s">
        <v>27</v>
      </c>
      <c r="H34" s="25" t="s">
        <v>27</v>
      </c>
      <c r="I34" s="25" t="s">
        <v>27</v>
      </c>
      <c r="J34" s="25" t="s">
        <v>27</v>
      </c>
      <c r="K34" s="25" t="s">
        <v>27</v>
      </c>
      <c r="L34" s="25" t="s">
        <v>27</v>
      </c>
      <c r="M34" s="25" t="s">
        <v>27</v>
      </c>
      <c r="N34" s="25" t="s">
        <v>27</v>
      </c>
      <c r="O34" s="16">
        <v>43753.608622685198</v>
      </c>
      <c r="P34" s="31" t="s">
        <v>20</v>
      </c>
    </row>
    <row r="35" spans="1:16" s="8" customFormat="1" x14ac:dyDescent="0.25">
      <c r="A35" s="9" t="s">
        <v>92</v>
      </c>
      <c r="B35" s="10" t="s">
        <v>93</v>
      </c>
      <c r="C35" s="8" t="s">
        <v>18</v>
      </c>
      <c r="D35" s="32">
        <v>2</v>
      </c>
      <c r="E35" s="12">
        <v>43557.992291666698</v>
      </c>
      <c r="F35" s="13" t="s">
        <v>19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16">
        <v>43617.996655092596</v>
      </c>
      <c r="P35" s="26" t="s">
        <v>30</v>
      </c>
    </row>
    <row r="36" spans="1:16" s="8" customFormat="1" x14ac:dyDescent="0.25">
      <c r="A36" s="9" t="s">
        <v>94</v>
      </c>
      <c r="B36" s="10" t="s">
        <v>95</v>
      </c>
      <c r="C36" s="8" t="s">
        <v>18</v>
      </c>
      <c r="D36" s="32">
        <v>2</v>
      </c>
      <c r="E36" s="12">
        <v>43557.923483796301</v>
      </c>
      <c r="F36" s="13" t="s">
        <v>19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16">
        <v>43617.927997685198</v>
      </c>
      <c r="P36" s="26" t="s">
        <v>30</v>
      </c>
    </row>
    <row r="37" spans="1:16" s="8" customFormat="1" x14ac:dyDescent="0.25">
      <c r="A37" s="9" t="s">
        <v>96</v>
      </c>
      <c r="B37" s="10" t="s">
        <v>97</v>
      </c>
      <c r="C37" s="8" t="s">
        <v>18</v>
      </c>
      <c r="D37" s="32">
        <v>2</v>
      </c>
      <c r="E37" s="12">
        <v>43557.918275463002</v>
      </c>
      <c r="F37" s="13" t="s">
        <v>19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16">
        <v>43617.921909722201</v>
      </c>
      <c r="P37" s="26" t="s">
        <v>30</v>
      </c>
    </row>
    <row r="38" spans="1:16" s="8" customFormat="1" x14ac:dyDescent="0.25">
      <c r="A38" s="9" t="s">
        <v>98</v>
      </c>
      <c r="B38" s="10" t="s">
        <v>99</v>
      </c>
      <c r="C38" s="8" t="s">
        <v>18</v>
      </c>
      <c r="D38" s="32">
        <v>2</v>
      </c>
      <c r="E38" s="12">
        <v>43557.9151388889</v>
      </c>
      <c r="F38" s="13" t="s">
        <v>19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16">
        <v>43617.918229166702</v>
      </c>
      <c r="P38" s="26" t="s">
        <v>30</v>
      </c>
    </row>
    <row r="39" spans="1:16" s="10" customFormat="1" x14ac:dyDescent="0.25">
      <c r="A39" s="9" t="s">
        <v>100</v>
      </c>
      <c r="B39" s="10" t="s">
        <v>101</v>
      </c>
      <c r="C39" s="10" t="s">
        <v>18</v>
      </c>
      <c r="D39" s="11">
        <v>2</v>
      </c>
      <c r="E39" s="12">
        <v>43557.911562499998</v>
      </c>
      <c r="F39" s="13" t="s">
        <v>19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16">
        <v>43617.914756944403</v>
      </c>
      <c r="P39" s="26" t="s">
        <v>30</v>
      </c>
    </row>
    <row r="40" spans="1:16" s="8" customFormat="1" x14ac:dyDescent="0.25">
      <c r="A40" s="9" t="s">
        <v>102</v>
      </c>
      <c r="B40" s="10" t="s">
        <v>103</v>
      </c>
      <c r="C40" s="8" t="s">
        <v>56</v>
      </c>
      <c r="D40" s="32">
        <v>3</v>
      </c>
      <c r="E40" s="12">
        <v>43536.645451388897</v>
      </c>
      <c r="F40" s="13" t="s">
        <v>104</v>
      </c>
      <c r="G40" s="25" t="s">
        <v>27</v>
      </c>
      <c r="H40" s="25" t="s">
        <v>27</v>
      </c>
      <c r="I40" s="33">
        <v>43539.678263888898</v>
      </c>
      <c r="J40" s="26" t="s">
        <v>30</v>
      </c>
      <c r="K40" s="29" t="s">
        <v>58</v>
      </c>
      <c r="L40" s="29" t="s">
        <v>58</v>
      </c>
      <c r="M40" s="29" t="s">
        <v>58</v>
      </c>
      <c r="N40" s="29" t="s">
        <v>58</v>
      </c>
      <c r="O40" s="16" t="s">
        <v>58</v>
      </c>
      <c r="P40" s="29" t="s">
        <v>58</v>
      </c>
    </row>
    <row r="41" spans="1:16" s="8" customFormat="1" x14ac:dyDescent="0.25">
      <c r="A41" s="9" t="s">
        <v>105</v>
      </c>
      <c r="B41" s="10" t="s">
        <v>106</v>
      </c>
      <c r="C41" s="8" t="s">
        <v>56</v>
      </c>
      <c r="D41" s="32">
        <v>2</v>
      </c>
      <c r="E41" s="12">
        <v>43536.589803240699</v>
      </c>
      <c r="F41" s="13" t="s">
        <v>57</v>
      </c>
      <c r="G41" s="25" t="s">
        <v>27</v>
      </c>
      <c r="H41" s="25" t="s">
        <v>27</v>
      </c>
      <c r="I41" s="34">
        <v>43537.589803240699</v>
      </c>
      <c r="J41" s="31" t="s">
        <v>20</v>
      </c>
      <c r="K41" s="29" t="s">
        <v>58</v>
      </c>
      <c r="L41" s="29" t="s">
        <v>58</v>
      </c>
      <c r="M41" s="29" t="s">
        <v>58</v>
      </c>
      <c r="N41" s="29" t="s">
        <v>58</v>
      </c>
      <c r="O41" s="16" t="s">
        <v>58</v>
      </c>
      <c r="P41" s="29" t="s">
        <v>58</v>
      </c>
    </row>
    <row r="42" spans="1:16" s="10" customFormat="1" x14ac:dyDescent="0.25">
      <c r="A42" s="9" t="s">
        <v>107</v>
      </c>
      <c r="B42" s="10" t="s">
        <v>108</v>
      </c>
      <c r="C42" s="10" t="s">
        <v>56</v>
      </c>
      <c r="D42" s="11">
        <v>3</v>
      </c>
      <c r="E42" s="12">
        <v>43535.474745370397</v>
      </c>
      <c r="F42" s="13" t="s">
        <v>57</v>
      </c>
      <c r="G42" s="25" t="s">
        <v>27</v>
      </c>
      <c r="H42" s="25" t="s">
        <v>27</v>
      </c>
      <c r="I42" s="14">
        <v>43538.517476851899</v>
      </c>
      <c r="J42" s="15" t="s">
        <v>20</v>
      </c>
      <c r="K42" s="28" t="s">
        <v>58</v>
      </c>
      <c r="L42" s="28" t="s">
        <v>58</v>
      </c>
      <c r="M42" s="28" t="s">
        <v>58</v>
      </c>
      <c r="N42" s="28" t="s">
        <v>58</v>
      </c>
      <c r="O42" s="16" t="s">
        <v>58</v>
      </c>
      <c r="P42" s="28" t="s">
        <v>58</v>
      </c>
    </row>
    <row r="43" spans="1:16" s="8" customFormat="1" x14ac:dyDescent="0.25">
      <c r="A43" s="9" t="s">
        <v>109</v>
      </c>
      <c r="B43" s="10" t="s">
        <v>110</v>
      </c>
      <c r="C43" s="8" t="s">
        <v>18</v>
      </c>
      <c r="D43" s="32">
        <v>2</v>
      </c>
      <c r="E43" s="12">
        <v>43523.605937499997</v>
      </c>
      <c r="F43" s="13" t="s">
        <v>19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16">
        <v>43583.649791666699</v>
      </c>
      <c r="P43" s="26" t="s">
        <v>30</v>
      </c>
    </row>
    <row r="44" spans="1:16" s="8" customFormat="1" x14ac:dyDescent="0.25">
      <c r="A44" s="9" t="s">
        <v>111</v>
      </c>
      <c r="B44" s="10" t="s">
        <v>112</v>
      </c>
      <c r="C44" s="8" t="s">
        <v>56</v>
      </c>
      <c r="D44" s="32">
        <v>2</v>
      </c>
      <c r="E44" s="12">
        <v>43523.463969907403</v>
      </c>
      <c r="F44" s="13" t="s">
        <v>57</v>
      </c>
      <c r="G44" s="25" t="s">
        <v>27</v>
      </c>
      <c r="H44" s="25" t="s">
        <v>27</v>
      </c>
      <c r="I44" s="33">
        <v>43524.463969907403</v>
      </c>
      <c r="J44" s="31" t="s">
        <v>20</v>
      </c>
      <c r="K44" s="29" t="s">
        <v>58</v>
      </c>
      <c r="L44" s="29" t="s">
        <v>58</v>
      </c>
      <c r="M44" s="29" t="s">
        <v>58</v>
      </c>
      <c r="N44" s="29" t="s">
        <v>58</v>
      </c>
      <c r="O44" s="16" t="s">
        <v>58</v>
      </c>
      <c r="P44" s="29" t="s">
        <v>58</v>
      </c>
    </row>
    <row r="45" spans="1:16" s="8" customFormat="1" x14ac:dyDescent="0.25">
      <c r="A45" s="9" t="s">
        <v>113</v>
      </c>
      <c r="B45" s="10" t="s">
        <v>114</v>
      </c>
      <c r="C45" s="8" t="s">
        <v>18</v>
      </c>
      <c r="D45" s="32">
        <v>2</v>
      </c>
      <c r="E45" s="12">
        <v>43521.618101851898</v>
      </c>
      <c r="F45" s="13" t="s">
        <v>57</v>
      </c>
      <c r="G45" s="25" t="s">
        <v>27</v>
      </c>
      <c r="H45" s="25" t="s">
        <v>27</v>
      </c>
      <c r="I45" s="25" t="s">
        <v>27</v>
      </c>
      <c r="J45" s="25" t="s">
        <v>27</v>
      </c>
      <c r="K45" s="25" t="s">
        <v>27</v>
      </c>
      <c r="L45" s="25" t="s">
        <v>27</v>
      </c>
      <c r="M45" s="25" t="s">
        <v>27</v>
      </c>
      <c r="N45" s="25" t="s">
        <v>27</v>
      </c>
      <c r="O45" s="16">
        <v>43583.673645833303</v>
      </c>
      <c r="P45" s="31" t="s">
        <v>20</v>
      </c>
    </row>
    <row r="46" spans="1:16" s="8" customFormat="1" x14ac:dyDescent="0.25">
      <c r="A46" s="9" t="s">
        <v>115</v>
      </c>
      <c r="B46" s="10" t="s">
        <v>116</v>
      </c>
      <c r="C46" s="8" t="s">
        <v>56</v>
      </c>
      <c r="D46" s="32">
        <v>2</v>
      </c>
      <c r="E46" s="12">
        <v>43521.613680555602</v>
      </c>
      <c r="F46" s="13" t="s">
        <v>57</v>
      </c>
      <c r="G46" s="25" t="s">
        <v>27</v>
      </c>
      <c r="H46" s="25" t="s">
        <v>27</v>
      </c>
      <c r="I46" s="33">
        <v>43522.613692129598</v>
      </c>
      <c r="J46" s="31" t="s">
        <v>20</v>
      </c>
      <c r="K46" s="29" t="s">
        <v>58</v>
      </c>
      <c r="L46" s="29" t="s">
        <v>58</v>
      </c>
      <c r="M46" s="29" t="s">
        <v>58</v>
      </c>
      <c r="N46" s="29" t="s">
        <v>58</v>
      </c>
      <c r="O46" s="16" t="s">
        <v>58</v>
      </c>
      <c r="P46" s="29" t="s">
        <v>58</v>
      </c>
    </row>
    <row r="47" spans="1:16" s="8" customFormat="1" x14ac:dyDescent="0.25">
      <c r="A47" s="9" t="s">
        <v>117</v>
      </c>
      <c r="B47" s="10" t="s">
        <v>118</v>
      </c>
      <c r="C47" s="8" t="s">
        <v>18</v>
      </c>
      <c r="D47" s="32">
        <v>2</v>
      </c>
      <c r="E47" s="12">
        <v>43518.548738425903</v>
      </c>
      <c r="F47" s="13" t="s">
        <v>19</v>
      </c>
      <c r="G47" s="25" t="s">
        <v>27</v>
      </c>
      <c r="H47" s="25" t="s">
        <v>27</v>
      </c>
      <c r="I47" s="25" t="s">
        <v>27</v>
      </c>
      <c r="J47" s="25" t="s">
        <v>27</v>
      </c>
      <c r="K47" s="25" t="s">
        <v>27</v>
      </c>
      <c r="L47" s="25" t="s">
        <v>27</v>
      </c>
      <c r="M47" s="25" t="s">
        <v>27</v>
      </c>
      <c r="N47" s="25" t="s">
        <v>27</v>
      </c>
      <c r="O47" s="16">
        <v>43578.5917708333</v>
      </c>
      <c r="P47" s="26" t="s">
        <v>30</v>
      </c>
    </row>
    <row r="48" spans="1:16" s="8" customFormat="1" x14ac:dyDescent="0.25">
      <c r="A48" s="9" t="s">
        <v>119</v>
      </c>
      <c r="B48" s="10" t="s">
        <v>120</v>
      </c>
      <c r="C48" s="8" t="s">
        <v>18</v>
      </c>
      <c r="D48" s="32">
        <v>2</v>
      </c>
      <c r="E48" s="12">
        <v>43515.594664351898</v>
      </c>
      <c r="F48" s="13" t="s">
        <v>19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16">
        <v>43577.675648148201</v>
      </c>
      <c r="P48" s="26" t="s">
        <v>30</v>
      </c>
    </row>
    <row r="49" spans="1:16" s="8" customFormat="1" x14ac:dyDescent="0.25">
      <c r="A49" s="9" t="s">
        <v>121</v>
      </c>
      <c r="B49" s="10" t="s">
        <v>122</v>
      </c>
      <c r="C49" s="8" t="s">
        <v>18</v>
      </c>
      <c r="D49" s="32">
        <v>2</v>
      </c>
      <c r="E49" s="12">
        <v>43507.582384259302</v>
      </c>
      <c r="F49" s="13" t="s">
        <v>57</v>
      </c>
      <c r="G49" s="25" t="s">
        <v>27</v>
      </c>
      <c r="H49" s="25" t="s">
        <v>27</v>
      </c>
      <c r="I49" s="25" t="s">
        <v>27</v>
      </c>
      <c r="J49" s="25" t="s">
        <v>27</v>
      </c>
      <c r="K49" s="25" t="s">
        <v>27</v>
      </c>
      <c r="L49" s="25" t="s">
        <v>27</v>
      </c>
      <c r="M49" s="25" t="s">
        <v>27</v>
      </c>
      <c r="N49" s="25" t="s">
        <v>27</v>
      </c>
      <c r="O49" s="16">
        <v>43582.585289351897</v>
      </c>
      <c r="P49" s="31" t="s">
        <v>20</v>
      </c>
    </row>
    <row r="50" spans="1:16" s="8" customFormat="1" x14ac:dyDescent="0.25">
      <c r="A50" s="9" t="s">
        <v>123</v>
      </c>
      <c r="B50" s="10" t="s">
        <v>124</v>
      </c>
      <c r="C50" s="8" t="s">
        <v>18</v>
      </c>
      <c r="D50" s="32">
        <v>3</v>
      </c>
      <c r="E50" s="12">
        <v>43507.396423611099</v>
      </c>
      <c r="F50" s="13" t="s">
        <v>57</v>
      </c>
      <c r="G50" s="25" t="s">
        <v>27</v>
      </c>
      <c r="H50" s="25" t="s">
        <v>27</v>
      </c>
      <c r="I50" s="25" t="s">
        <v>27</v>
      </c>
      <c r="J50" s="25" t="s">
        <v>27</v>
      </c>
      <c r="K50" s="25" t="s">
        <v>27</v>
      </c>
      <c r="L50" s="25" t="s">
        <v>27</v>
      </c>
      <c r="M50" s="25" t="s">
        <v>27</v>
      </c>
      <c r="N50" s="25" t="s">
        <v>27</v>
      </c>
      <c r="O50" s="16">
        <v>43701.549675925897</v>
      </c>
      <c r="P50" s="31" t="s">
        <v>20</v>
      </c>
    </row>
    <row r="51" spans="1:16" s="10" customFormat="1" x14ac:dyDescent="0.25">
      <c r="A51" s="9" t="s">
        <v>125</v>
      </c>
      <c r="B51" s="10" t="s">
        <v>126</v>
      </c>
      <c r="C51" s="10" t="s">
        <v>18</v>
      </c>
      <c r="D51" s="11">
        <v>3</v>
      </c>
      <c r="E51" s="12">
        <v>43493.620393518497</v>
      </c>
      <c r="F51" s="13" t="s">
        <v>19</v>
      </c>
      <c r="G51" s="25" t="s">
        <v>27</v>
      </c>
      <c r="H51" s="25" t="s">
        <v>27</v>
      </c>
      <c r="I51" s="25" t="s">
        <v>27</v>
      </c>
      <c r="J51" s="25" t="s">
        <v>27</v>
      </c>
      <c r="K51" s="25" t="s">
        <v>27</v>
      </c>
      <c r="L51" s="25" t="s">
        <v>27</v>
      </c>
      <c r="M51" s="25" t="s">
        <v>27</v>
      </c>
      <c r="N51" s="25" t="s">
        <v>27</v>
      </c>
      <c r="O51" s="16">
        <v>43682.547210648103</v>
      </c>
      <c r="P51" s="26" t="s">
        <v>30</v>
      </c>
    </row>
    <row r="52" spans="1:16" s="8" customFormat="1" x14ac:dyDescent="0.25">
      <c r="A52" s="9" t="s">
        <v>127</v>
      </c>
      <c r="B52" s="10" t="s">
        <v>128</v>
      </c>
      <c r="C52" s="8" t="s">
        <v>18</v>
      </c>
      <c r="D52" s="32">
        <v>2</v>
      </c>
      <c r="E52" s="12">
        <v>43489.480243055601</v>
      </c>
      <c r="F52" s="13" t="s">
        <v>57</v>
      </c>
      <c r="G52" s="25" t="s">
        <v>27</v>
      </c>
      <c r="H52" s="25" t="s">
        <v>27</v>
      </c>
      <c r="I52" s="25" t="s">
        <v>27</v>
      </c>
      <c r="J52" s="25" t="s">
        <v>27</v>
      </c>
      <c r="K52" s="25" t="s">
        <v>27</v>
      </c>
      <c r="L52" s="25" t="s">
        <v>27</v>
      </c>
      <c r="M52" s="25" t="s">
        <v>27</v>
      </c>
      <c r="N52" s="25" t="s">
        <v>27</v>
      </c>
      <c r="O52" s="16">
        <v>43549.481331018498</v>
      </c>
      <c r="P52" s="31" t="s">
        <v>20</v>
      </c>
    </row>
    <row r="53" spans="1:16" s="8" customFormat="1" x14ac:dyDescent="0.25">
      <c r="A53" s="9" t="s">
        <v>129</v>
      </c>
      <c r="B53" s="10" t="s">
        <v>130</v>
      </c>
      <c r="C53" s="8" t="s">
        <v>18</v>
      </c>
      <c r="D53" s="32">
        <v>2</v>
      </c>
      <c r="E53" s="12">
        <v>43480.436296296299</v>
      </c>
      <c r="F53" s="13" t="s">
        <v>19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16">
        <v>43631.238229166702</v>
      </c>
      <c r="P53" s="26" t="s">
        <v>30</v>
      </c>
    </row>
    <row r="54" spans="1:16" s="8" customFormat="1" x14ac:dyDescent="0.25">
      <c r="A54" s="9" t="s">
        <v>131</v>
      </c>
      <c r="B54" s="10" t="s">
        <v>132</v>
      </c>
      <c r="C54" s="8" t="s">
        <v>18</v>
      </c>
      <c r="D54" s="32">
        <v>2</v>
      </c>
      <c r="E54" s="12">
        <v>43475.590810185196</v>
      </c>
      <c r="F54" s="13" t="s">
        <v>57</v>
      </c>
      <c r="G54" s="25" t="s">
        <v>27</v>
      </c>
      <c r="H54" s="25" t="s">
        <v>27</v>
      </c>
      <c r="I54" s="25" t="s">
        <v>27</v>
      </c>
      <c r="J54" s="25" t="s">
        <v>27</v>
      </c>
      <c r="K54" s="25" t="s">
        <v>27</v>
      </c>
      <c r="L54" s="25" t="s">
        <v>27</v>
      </c>
      <c r="M54" s="25" t="s">
        <v>27</v>
      </c>
      <c r="N54" s="25" t="s">
        <v>27</v>
      </c>
      <c r="O54" s="16">
        <v>43535.592928240701</v>
      </c>
      <c r="P54" s="31" t="s">
        <v>20</v>
      </c>
    </row>
    <row r="55" spans="1:16" s="8" customFormat="1" x14ac:dyDescent="0.25">
      <c r="A55" s="9" t="s">
        <v>133</v>
      </c>
      <c r="B55" s="10" t="s">
        <v>134</v>
      </c>
      <c r="C55" s="8" t="s">
        <v>56</v>
      </c>
      <c r="D55" s="32">
        <v>2</v>
      </c>
      <c r="E55" s="12">
        <v>43472.629398148201</v>
      </c>
      <c r="F55" s="13" t="s">
        <v>57</v>
      </c>
      <c r="G55" s="25" t="s">
        <v>27</v>
      </c>
      <c r="H55" s="25" t="s">
        <v>27</v>
      </c>
      <c r="I55" s="33">
        <v>43472.629884259302</v>
      </c>
      <c r="J55" s="31" t="s">
        <v>20</v>
      </c>
      <c r="K55" s="29" t="s">
        <v>58</v>
      </c>
      <c r="L55" s="29" t="s">
        <v>58</v>
      </c>
      <c r="M55" s="29" t="s">
        <v>58</v>
      </c>
      <c r="N55" s="29" t="s">
        <v>58</v>
      </c>
      <c r="O55" s="16" t="s">
        <v>58</v>
      </c>
      <c r="P55" s="29" t="s">
        <v>58</v>
      </c>
    </row>
    <row r="56" spans="1:16" s="8" customFormat="1" x14ac:dyDescent="0.25">
      <c r="A56" s="9" t="s">
        <v>135</v>
      </c>
      <c r="B56" s="10" t="s">
        <v>136</v>
      </c>
      <c r="C56" s="8" t="s">
        <v>18</v>
      </c>
      <c r="D56" s="32">
        <v>2</v>
      </c>
      <c r="E56" s="12">
        <v>43446.707638888904</v>
      </c>
      <c r="F56" s="13" t="s">
        <v>57</v>
      </c>
      <c r="G56" s="25" t="s">
        <v>27</v>
      </c>
      <c r="H56" s="25" t="s">
        <v>27</v>
      </c>
      <c r="I56" s="25" t="s">
        <v>27</v>
      </c>
      <c r="J56" s="25" t="s">
        <v>27</v>
      </c>
      <c r="K56" s="25" t="s">
        <v>27</v>
      </c>
      <c r="L56" s="25" t="s">
        <v>27</v>
      </c>
      <c r="M56" s="25" t="s">
        <v>27</v>
      </c>
      <c r="N56" s="25" t="s">
        <v>27</v>
      </c>
      <c r="O56" s="16">
        <v>43506.718310185199</v>
      </c>
      <c r="P56" s="31" t="s">
        <v>20</v>
      </c>
    </row>
    <row r="57" spans="1:16" s="8" customFormat="1" x14ac:dyDescent="0.25">
      <c r="A57" s="9" t="s">
        <v>137</v>
      </c>
      <c r="B57" s="10" t="s">
        <v>138</v>
      </c>
      <c r="C57" s="8" t="s">
        <v>18</v>
      </c>
      <c r="D57" s="32">
        <v>2</v>
      </c>
      <c r="E57" s="12">
        <v>43444.632164351897</v>
      </c>
      <c r="F57" s="13" t="s">
        <v>57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16">
        <v>43504.633865740703</v>
      </c>
      <c r="P57" s="31" t="s">
        <v>20</v>
      </c>
    </row>
    <row r="58" spans="1:16" s="8" customFormat="1" x14ac:dyDescent="0.25">
      <c r="A58" s="9" t="s">
        <v>139</v>
      </c>
      <c r="B58" s="10" t="s">
        <v>140</v>
      </c>
      <c r="C58" s="8" t="s">
        <v>18</v>
      </c>
      <c r="D58" s="32">
        <v>2</v>
      </c>
      <c r="E58" s="12">
        <v>43437.649537037003</v>
      </c>
      <c r="F58" s="13" t="s">
        <v>57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16">
        <v>43497.659479166701</v>
      </c>
      <c r="P58" s="31" t="s">
        <v>20</v>
      </c>
    </row>
    <row r="59" spans="1:16" s="8" customFormat="1" x14ac:dyDescent="0.25">
      <c r="A59" s="9" t="s">
        <v>141</v>
      </c>
      <c r="B59" s="10" t="s">
        <v>142</v>
      </c>
      <c r="C59" s="8" t="s">
        <v>56</v>
      </c>
      <c r="D59" s="32">
        <v>1</v>
      </c>
      <c r="E59" s="12">
        <v>43417.408912036997</v>
      </c>
      <c r="F59" s="13" t="s">
        <v>57</v>
      </c>
      <c r="G59" s="25" t="s">
        <v>27</v>
      </c>
      <c r="H59" s="25" t="s">
        <v>27</v>
      </c>
      <c r="I59" s="33">
        <v>43417.575578703698</v>
      </c>
      <c r="J59" s="31" t="s">
        <v>20</v>
      </c>
      <c r="K59" s="29" t="s">
        <v>58</v>
      </c>
      <c r="L59" s="29" t="s">
        <v>58</v>
      </c>
      <c r="M59" s="29" t="s">
        <v>58</v>
      </c>
      <c r="N59" s="29" t="s">
        <v>58</v>
      </c>
      <c r="O59" s="16" t="s">
        <v>58</v>
      </c>
      <c r="P59" s="29" t="s">
        <v>58</v>
      </c>
    </row>
    <row r="60" spans="1:16" s="8" customFormat="1" x14ac:dyDescent="0.25">
      <c r="A60" s="9" t="s">
        <v>143</v>
      </c>
      <c r="B60" s="10" t="s">
        <v>144</v>
      </c>
      <c r="C60" s="8" t="s">
        <v>18</v>
      </c>
      <c r="D60" s="32">
        <v>2</v>
      </c>
      <c r="E60" s="12">
        <v>43392.720752314803</v>
      </c>
      <c r="F60" s="13" t="s">
        <v>57</v>
      </c>
      <c r="G60" s="25" t="s">
        <v>27</v>
      </c>
      <c r="H60" s="25" t="s">
        <v>27</v>
      </c>
      <c r="I60" s="25" t="s">
        <v>27</v>
      </c>
      <c r="J60" s="25" t="s">
        <v>27</v>
      </c>
      <c r="K60" s="25" t="s">
        <v>27</v>
      </c>
      <c r="L60" s="25" t="s">
        <v>27</v>
      </c>
      <c r="M60" s="25" t="s">
        <v>27</v>
      </c>
      <c r="N60" s="25" t="s">
        <v>27</v>
      </c>
      <c r="O60" s="16">
        <v>43452.764224537001</v>
      </c>
      <c r="P60" s="31" t="s">
        <v>20</v>
      </c>
    </row>
    <row r="61" spans="1:16" s="8" customFormat="1" x14ac:dyDescent="0.25">
      <c r="A61" s="9" t="s">
        <v>145</v>
      </c>
      <c r="B61" s="10" t="s">
        <v>146</v>
      </c>
      <c r="C61" s="8" t="s">
        <v>18</v>
      </c>
      <c r="D61" s="32">
        <v>2</v>
      </c>
      <c r="E61" s="12">
        <v>43388.4313541667</v>
      </c>
      <c r="F61" s="13" t="s">
        <v>57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16">
        <v>43450.2637384259</v>
      </c>
      <c r="P61" s="31" t="s">
        <v>20</v>
      </c>
    </row>
    <row r="62" spans="1:16" s="8" customFormat="1" x14ac:dyDescent="0.25">
      <c r="A62" s="9" t="s">
        <v>147</v>
      </c>
      <c r="B62" s="10" t="s">
        <v>148</v>
      </c>
      <c r="C62" s="35" t="s">
        <v>18</v>
      </c>
      <c r="D62" s="32">
        <v>2</v>
      </c>
      <c r="E62" s="12">
        <v>43375.696863425903</v>
      </c>
      <c r="F62" s="13" t="s">
        <v>65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16">
        <v>43435.697997685202</v>
      </c>
      <c r="P62" s="26" t="s">
        <v>30</v>
      </c>
    </row>
    <row r="63" spans="1:16" s="8" customFormat="1" x14ac:dyDescent="0.25">
      <c r="A63" s="9" t="s">
        <v>149</v>
      </c>
      <c r="B63" s="10" t="s">
        <v>150</v>
      </c>
      <c r="C63" s="8" t="s">
        <v>18</v>
      </c>
      <c r="D63" s="32">
        <v>2</v>
      </c>
      <c r="E63" s="12">
        <v>43374.582187499997</v>
      </c>
      <c r="F63" s="13" t="s">
        <v>19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16">
        <v>43446.3272222222</v>
      </c>
      <c r="P63" s="26" t="s">
        <v>30</v>
      </c>
    </row>
    <row r="64" spans="1:16" s="8" customFormat="1" x14ac:dyDescent="0.25">
      <c r="A64" s="9" t="s">
        <v>151</v>
      </c>
      <c r="B64" s="10" t="s">
        <v>152</v>
      </c>
      <c r="C64" s="8" t="s">
        <v>18</v>
      </c>
      <c r="D64" s="32">
        <v>2</v>
      </c>
      <c r="E64" s="12">
        <v>43609.509722222225</v>
      </c>
      <c r="F64" s="13" t="s">
        <v>19</v>
      </c>
      <c r="G64" s="25" t="s">
        <v>27</v>
      </c>
      <c r="H64" s="25" t="s">
        <v>27</v>
      </c>
      <c r="I64" s="25" t="s">
        <v>27</v>
      </c>
      <c r="J64" s="25" t="s">
        <v>27</v>
      </c>
      <c r="K64" s="25" t="s">
        <v>27</v>
      </c>
      <c r="L64" s="25" t="s">
        <v>27</v>
      </c>
      <c r="M64" s="25" t="s">
        <v>27</v>
      </c>
      <c r="N64" s="25" t="s">
        <v>27</v>
      </c>
      <c r="O64" s="16">
        <v>43671.708333333336</v>
      </c>
      <c r="P64" s="26" t="s">
        <v>30</v>
      </c>
    </row>
    <row r="65" spans="1:16" s="8" customFormat="1" x14ac:dyDescent="0.25">
      <c r="A65" s="9" t="s">
        <v>153</v>
      </c>
      <c r="B65" s="10" t="s">
        <v>154</v>
      </c>
      <c r="C65" s="8" t="s">
        <v>18</v>
      </c>
      <c r="D65" s="32">
        <v>2</v>
      </c>
      <c r="E65" s="12">
        <v>43360.439895833297</v>
      </c>
      <c r="F65" s="13" t="s">
        <v>57</v>
      </c>
      <c r="G65" s="25" t="s">
        <v>27</v>
      </c>
      <c r="H65" s="25" t="s">
        <v>27</v>
      </c>
      <c r="I65" s="25" t="s">
        <v>27</v>
      </c>
      <c r="J65" s="25" t="s">
        <v>27</v>
      </c>
      <c r="K65" s="25" t="s">
        <v>27</v>
      </c>
      <c r="L65" s="25" t="s">
        <v>27</v>
      </c>
      <c r="M65" s="25" t="s">
        <v>27</v>
      </c>
      <c r="N65" s="25" t="s">
        <v>27</v>
      </c>
      <c r="O65" s="16">
        <v>43540.400208333303</v>
      </c>
      <c r="P65" s="31" t="s">
        <v>20</v>
      </c>
    </row>
    <row r="66" spans="1:16" s="8" customFormat="1" x14ac:dyDescent="0.25">
      <c r="A66" s="9" t="s">
        <v>155</v>
      </c>
      <c r="B66" s="10" t="s">
        <v>156</v>
      </c>
      <c r="C66" s="8" t="s">
        <v>18</v>
      </c>
      <c r="D66" s="32">
        <v>2</v>
      </c>
      <c r="E66" s="12">
        <v>43325.558425925898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16">
        <v>43385.571099537003</v>
      </c>
      <c r="P66" s="31" t="s">
        <v>20</v>
      </c>
    </row>
    <row r="67" spans="1:16" s="8" customFormat="1" x14ac:dyDescent="0.25">
      <c r="A67" s="9" t="s">
        <v>157</v>
      </c>
      <c r="B67" s="10" t="s">
        <v>158</v>
      </c>
      <c r="C67" s="8" t="s">
        <v>18</v>
      </c>
      <c r="D67" s="32">
        <v>2</v>
      </c>
      <c r="E67" s="12">
        <v>43250.447789351798</v>
      </c>
      <c r="F67" s="13" t="s">
        <v>57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16">
        <v>43310.450949074097</v>
      </c>
      <c r="P67" s="36" t="s">
        <v>20</v>
      </c>
    </row>
    <row r="68" spans="1:16" s="8" customFormat="1" x14ac:dyDescent="0.25">
      <c r="A68" s="9" t="s">
        <v>159</v>
      </c>
      <c r="B68" s="10" t="s">
        <v>160</v>
      </c>
      <c r="C68" s="8" t="s">
        <v>18</v>
      </c>
      <c r="D68" s="32">
        <v>2</v>
      </c>
      <c r="E68" s="12">
        <v>43235.635706018496</v>
      </c>
      <c r="F68" s="13" t="s">
        <v>57</v>
      </c>
      <c r="G68" s="25" t="s">
        <v>27</v>
      </c>
      <c r="H68" s="25" t="s">
        <v>27</v>
      </c>
      <c r="I68" s="25" t="s">
        <v>27</v>
      </c>
      <c r="J68" s="25" t="s">
        <v>27</v>
      </c>
      <c r="K68" s="25" t="s">
        <v>27</v>
      </c>
      <c r="L68" s="25" t="s">
        <v>27</v>
      </c>
      <c r="M68" s="25" t="s">
        <v>27</v>
      </c>
      <c r="N68" s="25" t="s">
        <v>27</v>
      </c>
      <c r="O68" s="16">
        <v>43295.641458333303</v>
      </c>
      <c r="P68" s="36" t="s">
        <v>20</v>
      </c>
    </row>
    <row r="69" spans="1:16" s="8" customFormat="1" x14ac:dyDescent="0.25">
      <c r="A69" s="9" t="s">
        <v>161</v>
      </c>
      <c r="B69" s="10" t="s">
        <v>162</v>
      </c>
      <c r="C69" s="8" t="s">
        <v>18</v>
      </c>
      <c r="D69" s="32">
        <v>2</v>
      </c>
      <c r="E69" s="12">
        <v>43231.6787847222</v>
      </c>
      <c r="F69" s="13" t="s">
        <v>57</v>
      </c>
      <c r="G69" s="25" t="s">
        <v>27</v>
      </c>
      <c r="H69" s="25" t="s">
        <v>27</v>
      </c>
      <c r="I69" s="25" t="s">
        <v>27</v>
      </c>
      <c r="J69" s="25" t="s">
        <v>27</v>
      </c>
      <c r="K69" s="25" t="s">
        <v>27</v>
      </c>
      <c r="L69" s="25" t="s">
        <v>27</v>
      </c>
      <c r="M69" s="25" t="s">
        <v>27</v>
      </c>
      <c r="N69" s="25" t="s">
        <v>27</v>
      </c>
      <c r="O69" s="16">
        <v>43291.681736111103</v>
      </c>
      <c r="P69" s="36" t="s">
        <v>20</v>
      </c>
    </row>
    <row r="70" spans="1:16" s="8" customFormat="1" x14ac:dyDescent="0.25">
      <c r="A70" s="9" t="s">
        <v>163</v>
      </c>
      <c r="B70" s="10" t="s">
        <v>164</v>
      </c>
      <c r="C70" s="8" t="s">
        <v>56</v>
      </c>
      <c r="D70" s="32">
        <v>2</v>
      </c>
      <c r="E70" s="12">
        <v>43187.417557870402</v>
      </c>
      <c r="F70" s="13" t="s">
        <v>57</v>
      </c>
      <c r="G70" s="25" t="s">
        <v>27</v>
      </c>
      <c r="H70" s="25" t="s">
        <v>27</v>
      </c>
      <c r="I70" s="33">
        <v>43271.636678240699</v>
      </c>
      <c r="J70" s="31" t="s">
        <v>20</v>
      </c>
      <c r="K70" s="29" t="s">
        <v>58</v>
      </c>
      <c r="L70" s="29" t="s">
        <v>58</v>
      </c>
      <c r="M70" s="29" t="s">
        <v>58</v>
      </c>
      <c r="N70" s="29" t="s">
        <v>58</v>
      </c>
      <c r="O70" s="16" t="s">
        <v>58</v>
      </c>
      <c r="P70" s="29" t="s">
        <v>58</v>
      </c>
    </row>
    <row r="71" spans="1:16" s="32" customFormat="1" x14ac:dyDescent="0.25">
      <c r="A71" s="37" t="s">
        <v>165</v>
      </c>
      <c r="B71" s="32" t="s">
        <v>166</v>
      </c>
      <c r="C71" s="8" t="s">
        <v>56</v>
      </c>
      <c r="D71" s="32">
        <v>2</v>
      </c>
      <c r="E71" s="38">
        <v>43168.370289351798</v>
      </c>
      <c r="F71" s="39" t="s">
        <v>167</v>
      </c>
      <c r="G71" s="25" t="s">
        <v>27</v>
      </c>
      <c r="H71" s="25" t="s">
        <v>27</v>
      </c>
      <c r="I71" s="33">
        <v>43169.370289351798</v>
      </c>
      <c r="J71" s="31" t="s">
        <v>20</v>
      </c>
      <c r="K71" s="29" t="s">
        <v>58</v>
      </c>
      <c r="L71" s="29" t="s">
        <v>58</v>
      </c>
      <c r="M71" s="29" t="s">
        <v>58</v>
      </c>
      <c r="N71" s="29" t="s">
        <v>58</v>
      </c>
      <c r="O71" s="16" t="s">
        <v>58</v>
      </c>
      <c r="P71" s="29" t="s">
        <v>58</v>
      </c>
    </row>
    <row r="72" spans="1:16" s="8" customFormat="1" x14ac:dyDescent="0.25">
      <c r="A72" s="9" t="s">
        <v>168</v>
      </c>
      <c r="B72" s="10" t="s">
        <v>169</v>
      </c>
      <c r="C72" s="8" t="s">
        <v>18</v>
      </c>
      <c r="D72" s="32">
        <v>1</v>
      </c>
      <c r="E72" s="12">
        <v>43168.596793981502</v>
      </c>
      <c r="F72" s="13" t="s">
        <v>170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16">
        <v>43198.675810185203</v>
      </c>
      <c r="P72" s="36" t="s">
        <v>20</v>
      </c>
    </row>
    <row r="73" spans="1:16" s="8" customFormat="1" x14ac:dyDescent="0.25">
      <c r="A73" s="9" t="s">
        <v>171</v>
      </c>
      <c r="B73" s="10" t="s">
        <v>172</v>
      </c>
      <c r="C73" s="8" t="s">
        <v>18</v>
      </c>
      <c r="D73" s="40">
        <v>2</v>
      </c>
      <c r="E73" s="12">
        <v>43132.410682870403</v>
      </c>
      <c r="F73" s="13" t="s">
        <v>173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16">
        <v>43192.457696759302</v>
      </c>
      <c r="P73" s="36" t="s">
        <v>20</v>
      </c>
    </row>
    <row r="74" spans="1:16" s="8" customFormat="1" x14ac:dyDescent="0.25">
      <c r="A74" s="9" t="s">
        <v>174</v>
      </c>
      <c r="B74" s="10" t="s">
        <v>175</v>
      </c>
      <c r="C74" s="8" t="s">
        <v>56</v>
      </c>
      <c r="D74" s="32">
        <v>1</v>
      </c>
      <c r="E74" s="12">
        <v>43137.300937499997</v>
      </c>
      <c r="F74" s="13" t="s">
        <v>176</v>
      </c>
      <c r="G74" s="25" t="s">
        <v>27</v>
      </c>
      <c r="H74" s="25" t="s">
        <v>27</v>
      </c>
      <c r="I74" s="33">
        <v>43137.467604166668</v>
      </c>
      <c r="J74" s="31" t="s">
        <v>20</v>
      </c>
      <c r="K74" s="29" t="s">
        <v>58</v>
      </c>
      <c r="L74" s="29" t="s">
        <v>58</v>
      </c>
      <c r="M74" s="29" t="s">
        <v>58</v>
      </c>
      <c r="N74" s="29" t="s">
        <v>58</v>
      </c>
      <c r="O74" s="16" t="s">
        <v>58</v>
      </c>
      <c r="P74" s="29" t="s">
        <v>58</v>
      </c>
    </row>
    <row r="75" spans="1:16" s="8" customFormat="1" x14ac:dyDescent="0.25">
      <c r="A75" s="9" t="s">
        <v>177</v>
      </c>
      <c r="B75" s="10" t="s">
        <v>178</v>
      </c>
      <c r="C75" s="8" t="s">
        <v>18</v>
      </c>
      <c r="D75" s="32">
        <v>2</v>
      </c>
      <c r="E75" s="12">
        <v>43153.624201388899</v>
      </c>
      <c r="F75" s="13" t="s">
        <v>170</v>
      </c>
      <c r="G75" s="25" t="s">
        <v>27</v>
      </c>
      <c r="H75" s="25" t="s">
        <v>27</v>
      </c>
      <c r="I75" s="25" t="s">
        <v>27</v>
      </c>
      <c r="J75" s="25" t="s">
        <v>27</v>
      </c>
      <c r="K75" s="25" t="s">
        <v>27</v>
      </c>
      <c r="L75" s="25" t="s">
        <v>27</v>
      </c>
      <c r="M75" s="25" t="s">
        <v>27</v>
      </c>
      <c r="N75" s="25" t="s">
        <v>27</v>
      </c>
      <c r="O75" s="16">
        <v>43213.666886574101</v>
      </c>
      <c r="P75" s="36" t="s">
        <v>20</v>
      </c>
    </row>
    <row r="76" spans="1:16" s="8" customFormat="1" x14ac:dyDescent="0.25">
      <c r="A76" s="9" t="s">
        <v>179</v>
      </c>
      <c r="B76" s="10" t="s">
        <v>180</v>
      </c>
      <c r="C76" s="8" t="s">
        <v>18</v>
      </c>
      <c r="D76" s="32">
        <v>2</v>
      </c>
      <c r="E76" s="12">
        <v>43122.431145833303</v>
      </c>
      <c r="F76" s="13" t="s">
        <v>181</v>
      </c>
      <c r="G76" s="25" t="s">
        <v>27</v>
      </c>
      <c r="H76" s="25" t="s">
        <v>27</v>
      </c>
      <c r="I76" s="25" t="s">
        <v>27</v>
      </c>
      <c r="J76" s="25" t="s">
        <v>27</v>
      </c>
      <c r="K76" s="25" t="s">
        <v>27</v>
      </c>
      <c r="L76" s="25" t="s">
        <v>27</v>
      </c>
      <c r="M76" s="25" t="s">
        <v>27</v>
      </c>
      <c r="N76" s="25" t="s">
        <v>27</v>
      </c>
      <c r="O76" s="16">
        <v>43182.498009259303</v>
      </c>
      <c r="P76" s="36" t="s">
        <v>20</v>
      </c>
    </row>
    <row r="77" spans="1:16" s="10" customFormat="1" x14ac:dyDescent="0.25">
      <c r="A77" s="9" t="s">
        <v>182</v>
      </c>
      <c r="B77" s="10" t="s">
        <v>183</v>
      </c>
      <c r="C77" s="8" t="s">
        <v>56</v>
      </c>
      <c r="D77" s="32">
        <v>2</v>
      </c>
      <c r="E77" s="12">
        <v>43041.452280092599</v>
      </c>
      <c r="F77" s="13" t="s">
        <v>184</v>
      </c>
      <c r="G77" s="25" t="s">
        <v>27</v>
      </c>
      <c r="H77" s="25" t="s">
        <v>27</v>
      </c>
      <c r="I77" s="33">
        <v>43042.5531134259</v>
      </c>
      <c r="J77" s="31" t="s">
        <v>20</v>
      </c>
      <c r="K77" s="29" t="s">
        <v>58</v>
      </c>
      <c r="L77" s="29" t="s">
        <v>58</v>
      </c>
      <c r="M77" s="29" t="s">
        <v>58</v>
      </c>
      <c r="N77" s="29" t="s">
        <v>58</v>
      </c>
      <c r="O77" s="16" t="s">
        <v>58</v>
      </c>
      <c r="P77" s="29" t="s">
        <v>58</v>
      </c>
    </row>
    <row r="78" spans="1:16" s="10" customFormat="1" x14ac:dyDescent="0.25">
      <c r="A78" s="9" t="s">
        <v>185</v>
      </c>
      <c r="B78" s="10" t="s">
        <v>186</v>
      </c>
      <c r="C78" s="8" t="s">
        <v>18</v>
      </c>
      <c r="D78" s="32">
        <v>2</v>
      </c>
      <c r="E78" s="12">
        <v>43062.680486111101</v>
      </c>
      <c r="F78" s="13" t="s">
        <v>187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16">
        <v>43123.482569444401</v>
      </c>
      <c r="P78" s="36" t="s">
        <v>20</v>
      </c>
    </row>
    <row r="79" spans="1:16" s="32" customFormat="1" x14ac:dyDescent="0.25">
      <c r="A79" s="37" t="s">
        <v>188</v>
      </c>
      <c r="B79" s="32" t="s">
        <v>189</v>
      </c>
      <c r="C79" s="8" t="s">
        <v>18</v>
      </c>
      <c r="D79" s="32">
        <v>2</v>
      </c>
      <c r="E79" s="38">
        <v>43039.645208333299</v>
      </c>
      <c r="F79" s="41" t="s">
        <v>190</v>
      </c>
      <c r="G79" s="25" t="s">
        <v>27</v>
      </c>
      <c r="H79" s="25" t="s">
        <v>27</v>
      </c>
      <c r="I79" s="25" t="s">
        <v>27</v>
      </c>
      <c r="J79" s="25" t="s">
        <v>27</v>
      </c>
      <c r="K79" s="25" t="s">
        <v>27</v>
      </c>
      <c r="L79" s="25" t="s">
        <v>27</v>
      </c>
      <c r="M79" s="25" t="s">
        <v>27</v>
      </c>
      <c r="N79" s="25" t="s">
        <v>27</v>
      </c>
      <c r="O79" s="16">
        <v>43099.645208333299</v>
      </c>
      <c r="P79" s="31" t="s">
        <v>20</v>
      </c>
    </row>
    <row r="80" spans="1:16" s="18" customFormat="1" x14ac:dyDescent="0.25">
      <c r="A80" s="17" t="s">
        <v>191</v>
      </c>
      <c r="B80" s="42" t="s">
        <v>192</v>
      </c>
      <c r="C80" s="42" t="s">
        <v>18</v>
      </c>
      <c r="D80" s="42">
        <v>2</v>
      </c>
      <c r="E80" s="43">
        <v>42954.40625</v>
      </c>
      <c r="F80" s="44" t="s">
        <v>193</v>
      </c>
      <c r="G80" s="45" t="s">
        <v>27</v>
      </c>
      <c r="H80" s="45" t="s">
        <v>27</v>
      </c>
      <c r="I80" s="45" t="s">
        <v>27</v>
      </c>
      <c r="J80" s="45" t="s">
        <v>27</v>
      </c>
      <c r="K80" s="45" t="s">
        <v>27</v>
      </c>
      <c r="L80" s="45" t="s">
        <v>27</v>
      </c>
      <c r="M80" s="45" t="s">
        <v>27</v>
      </c>
      <c r="N80" s="45" t="s">
        <v>27</v>
      </c>
      <c r="O80" s="16">
        <v>43014.40625</v>
      </c>
      <c r="P80" s="23" t="s">
        <v>20</v>
      </c>
    </row>
    <row r="81" spans="1:16" s="10" customFormat="1" x14ac:dyDescent="0.25">
      <c r="A81" s="46" t="s">
        <v>194</v>
      </c>
      <c r="B81" s="10" t="s">
        <v>195</v>
      </c>
      <c r="C81" s="10" t="s">
        <v>18</v>
      </c>
      <c r="D81" s="10">
        <v>3</v>
      </c>
      <c r="E81" s="12">
        <v>42871.438194444447</v>
      </c>
      <c r="F81" s="13" t="s">
        <v>196</v>
      </c>
      <c r="G81" s="25" t="s">
        <v>27</v>
      </c>
      <c r="H81" s="25" t="s">
        <v>27</v>
      </c>
      <c r="I81" s="25" t="s">
        <v>27</v>
      </c>
      <c r="J81" s="25" t="s">
        <v>27</v>
      </c>
      <c r="K81" s="25" t="s">
        <v>27</v>
      </c>
      <c r="L81" s="25" t="s">
        <v>27</v>
      </c>
      <c r="M81" s="25" t="s">
        <v>27</v>
      </c>
      <c r="N81" s="25" t="s">
        <v>27</v>
      </c>
      <c r="O81" s="16">
        <v>43055.438194444447</v>
      </c>
      <c r="P81" s="47" t="s">
        <v>20</v>
      </c>
    </row>
    <row r="82" spans="1:16" s="8" customFormat="1" x14ac:dyDescent="0.25">
      <c r="A82" s="48" t="s">
        <v>197</v>
      </c>
      <c r="B82" s="8" t="s">
        <v>198</v>
      </c>
      <c r="C82" s="8" t="s">
        <v>18</v>
      </c>
      <c r="D82" s="8">
        <v>3</v>
      </c>
      <c r="E82" s="49">
        <v>42744.29583333333</v>
      </c>
      <c r="F82" s="39" t="s">
        <v>199</v>
      </c>
      <c r="G82" s="25" t="s">
        <v>27</v>
      </c>
      <c r="H82" s="25" t="s">
        <v>27</v>
      </c>
      <c r="I82" s="25" t="s">
        <v>27</v>
      </c>
      <c r="J82" s="25" t="s">
        <v>27</v>
      </c>
      <c r="K82" s="25" t="s">
        <v>27</v>
      </c>
      <c r="L82" s="25" t="s">
        <v>27</v>
      </c>
      <c r="M82" s="25" t="s">
        <v>27</v>
      </c>
      <c r="N82" s="25" t="s">
        <v>27</v>
      </c>
      <c r="O82" s="16">
        <v>42925.29583333333</v>
      </c>
      <c r="P82" s="36" t="s">
        <v>20</v>
      </c>
    </row>
    <row r="83" spans="1:16" s="8" customFormat="1" x14ac:dyDescent="0.25">
      <c r="A83" s="48" t="s">
        <v>200</v>
      </c>
      <c r="B83" s="8" t="s">
        <v>201</v>
      </c>
      <c r="C83" s="8" t="s">
        <v>18</v>
      </c>
      <c r="D83" s="8">
        <v>3</v>
      </c>
      <c r="E83" s="49">
        <v>42754.541666666664</v>
      </c>
      <c r="F83" s="39" t="s">
        <v>202</v>
      </c>
      <c r="G83" s="25" t="s">
        <v>27</v>
      </c>
      <c r="H83" s="25" t="s">
        <v>27</v>
      </c>
      <c r="I83" s="25" t="s">
        <v>27</v>
      </c>
      <c r="J83" s="25" t="s">
        <v>27</v>
      </c>
      <c r="K83" s="25" t="s">
        <v>27</v>
      </c>
      <c r="L83" s="25" t="s">
        <v>27</v>
      </c>
      <c r="M83" s="25" t="s">
        <v>27</v>
      </c>
      <c r="N83" s="25" t="s">
        <v>27</v>
      </c>
      <c r="O83" s="16">
        <v>42935.541666666664</v>
      </c>
      <c r="P83" s="36" t="s">
        <v>20</v>
      </c>
    </row>
    <row r="86" spans="1:16" s="8" customFormat="1" x14ac:dyDescent="0.25">
      <c r="A86" s="50" t="s">
        <v>203</v>
      </c>
    </row>
    <row r="87" spans="1:16" s="8" customFormat="1" x14ac:dyDescent="0.25">
      <c r="A87" s="51" t="s">
        <v>204</v>
      </c>
    </row>
    <row r="88" spans="1:16" s="8" customFormat="1" x14ac:dyDescent="0.25">
      <c r="A88" s="52" t="s">
        <v>205</v>
      </c>
    </row>
    <row r="89" spans="1:16" s="8" customFormat="1" x14ac:dyDescent="0.25">
      <c r="A89" s="53"/>
    </row>
  </sheetData>
  <autoFilter ref="A1:P83" xr:uid="{00000000-0009-0000-0000-000000000000}"/>
  <conditionalFormatting sqref="O1">
    <cfRule type="cellIs" dxfId="884" priority="231" operator="equal">
      <formula>"Vyhodnotené v minulých obdobiach"</formula>
    </cfRule>
  </conditionalFormatting>
  <conditionalFormatting sqref="K22:N22 H40:H48 J23:N29 H23:H29 H8:H16 H1 J8:J16 L8:L16 N8:N16 J1:N1">
    <cfRule type="cellIs" dxfId="883" priority="232" operator="equal">
      <formula>"Vyhodnotené v minulých obdobiach"</formula>
    </cfRule>
    <cfRule type="cellIs" dxfId="882" priority="234" operator="equal">
      <formula>"Áno"</formula>
    </cfRule>
    <cfRule type="cellIs" dxfId="881" priority="236" operator="equal">
      <formula>"Nie"</formula>
    </cfRule>
  </conditionalFormatting>
  <conditionalFormatting sqref="P22 P1">
    <cfRule type="cellIs" dxfId="880" priority="233" operator="equal">
      <formula>"Áno"</formula>
    </cfRule>
    <cfRule type="cellIs" dxfId="879" priority="235" operator="equal">
      <formula>"Nie"</formula>
    </cfRule>
  </conditionalFormatting>
  <conditionalFormatting sqref="O2:O1039">
    <cfRule type="expression" dxfId="878" priority="237">
      <formula>AND(ISNUMBER(SEARCH("WFC",F2)),C2 = "Tollnet L3")</formula>
    </cfRule>
  </conditionalFormatting>
  <conditionalFormatting sqref="I55:I61 I44 I46 I40:I42 I18:I20 I63:I1039 O60:O69 I22:I24 I26:I29 O2:O39">
    <cfRule type="expression" dxfId="877" priority="238">
      <formula>AND(ISNUMBER(SEARCH("WFC",F2)),C2="Tollnet")</formula>
    </cfRule>
  </conditionalFormatting>
  <conditionalFormatting sqref="O46">
    <cfRule type="expression" dxfId="876" priority="230">
      <formula>AND(ISNUMBER(SEARCH("WFC",F46)),C46 = "Tollnet L3")</formula>
    </cfRule>
  </conditionalFormatting>
  <conditionalFormatting sqref="O44">
    <cfRule type="expression" dxfId="875" priority="229">
      <formula>AND(ISNUMBER(SEARCH("WFC",F44)),C44 = "Tollnet L3")</formula>
    </cfRule>
  </conditionalFormatting>
  <conditionalFormatting sqref="J52:N52 H52">
    <cfRule type="cellIs" dxfId="874" priority="225" operator="equal">
      <formula>"Vyhodnotené v minulých obdobiach"</formula>
    </cfRule>
    <cfRule type="cellIs" dxfId="873" priority="226" operator="equal">
      <formula>"Áno"</formula>
    </cfRule>
    <cfRule type="cellIs" dxfId="872" priority="227" operator="equal">
      <formula>"Nie"</formula>
    </cfRule>
  </conditionalFormatting>
  <conditionalFormatting sqref="I52">
    <cfRule type="expression" dxfId="871" priority="228">
      <formula>AND(ISNUMBER(SEARCH("WFC",F52)),C52="Tollnet")</formula>
    </cfRule>
  </conditionalFormatting>
  <conditionalFormatting sqref="J53:N54 H53:H54">
    <cfRule type="cellIs" dxfId="870" priority="221" operator="equal">
      <formula>"Vyhodnotené v minulých obdobiach"</formula>
    </cfRule>
    <cfRule type="cellIs" dxfId="869" priority="222" operator="equal">
      <formula>"Áno"</formula>
    </cfRule>
    <cfRule type="cellIs" dxfId="868" priority="223" operator="equal">
      <formula>"Nie"</formula>
    </cfRule>
  </conditionalFormatting>
  <conditionalFormatting sqref="I53:I54">
    <cfRule type="expression" dxfId="867" priority="224">
      <formula>AND(ISNUMBER(SEARCH("WFC",F53)),C53="Tollnet")</formula>
    </cfRule>
  </conditionalFormatting>
  <conditionalFormatting sqref="H55">
    <cfRule type="cellIs" dxfId="866" priority="218" operator="equal">
      <formula>"Vyhodnotené v minulých obdobiach"</formula>
    </cfRule>
    <cfRule type="cellIs" dxfId="865" priority="219" operator="equal">
      <formula>"Áno"</formula>
    </cfRule>
    <cfRule type="cellIs" dxfId="864" priority="220" operator="equal">
      <formula>"Nie"</formula>
    </cfRule>
  </conditionalFormatting>
  <conditionalFormatting sqref="I62">
    <cfRule type="expression" dxfId="863" priority="217">
      <formula>AND(ISNUMBER(SEARCH("WFC",F62)),C62="Tollnet")</formula>
    </cfRule>
  </conditionalFormatting>
  <conditionalFormatting sqref="K62">
    <cfRule type="expression" dxfId="862" priority="216">
      <formula>AND(ISNUMBER(SEARCH("WFC",H62)),E62="Tollnet")</formula>
    </cfRule>
  </conditionalFormatting>
  <conditionalFormatting sqref="M62">
    <cfRule type="expression" dxfId="861" priority="215">
      <formula>AND(ISNUMBER(SEARCH("WFC",J62)),G62="Tollnet")</formula>
    </cfRule>
  </conditionalFormatting>
  <conditionalFormatting sqref="J43:N43">
    <cfRule type="cellIs" dxfId="860" priority="211" operator="equal">
      <formula>"Vyhodnotené v minulých obdobiach"</formula>
    </cfRule>
    <cfRule type="cellIs" dxfId="859" priority="212" operator="equal">
      <formula>"Áno"</formula>
    </cfRule>
    <cfRule type="cellIs" dxfId="858" priority="213" operator="equal">
      <formula>"Nie"</formula>
    </cfRule>
  </conditionalFormatting>
  <conditionalFormatting sqref="I43">
    <cfRule type="expression" dxfId="857" priority="214">
      <formula>AND(ISNUMBER(SEARCH("WFC",F43)),C43="Tollnet")</formula>
    </cfRule>
  </conditionalFormatting>
  <conditionalFormatting sqref="J45:N45">
    <cfRule type="cellIs" dxfId="856" priority="207" operator="equal">
      <formula>"Vyhodnotené v minulých obdobiach"</formula>
    </cfRule>
    <cfRule type="cellIs" dxfId="855" priority="208" operator="equal">
      <formula>"Áno"</formula>
    </cfRule>
    <cfRule type="cellIs" dxfId="854" priority="209" operator="equal">
      <formula>"Nie"</formula>
    </cfRule>
  </conditionalFormatting>
  <conditionalFormatting sqref="I45">
    <cfRule type="expression" dxfId="853" priority="210">
      <formula>AND(ISNUMBER(SEARCH("WFC",F45)),C45="Tollnet")</formula>
    </cfRule>
  </conditionalFormatting>
  <conditionalFormatting sqref="J47:N47">
    <cfRule type="cellIs" dxfId="852" priority="203" operator="equal">
      <formula>"Vyhodnotené v minulých obdobiach"</formula>
    </cfRule>
    <cfRule type="cellIs" dxfId="851" priority="204" operator="equal">
      <formula>"Áno"</formula>
    </cfRule>
    <cfRule type="cellIs" dxfId="850" priority="205" operator="equal">
      <formula>"Nie"</formula>
    </cfRule>
  </conditionalFormatting>
  <conditionalFormatting sqref="I47">
    <cfRule type="expression" dxfId="849" priority="206">
      <formula>AND(ISNUMBER(SEARCH("WFC",F47)),C47="Tollnet")</formula>
    </cfRule>
  </conditionalFormatting>
  <conditionalFormatting sqref="J48:N48">
    <cfRule type="cellIs" dxfId="848" priority="199" operator="equal">
      <formula>"Vyhodnotené v minulých obdobiach"</formula>
    </cfRule>
    <cfRule type="cellIs" dxfId="847" priority="200" operator="equal">
      <formula>"Áno"</formula>
    </cfRule>
    <cfRule type="cellIs" dxfId="846" priority="201" operator="equal">
      <formula>"Nie"</formula>
    </cfRule>
  </conditionalFormatting>
  <conditionalFormatting sqref="I48">
    <cfRule type="expression" dxfId="845" priority="202">
      <formula>AND(ISNUMBER(SEARCH("WFC",F48)),C48="Tollnet")</formula>
    </cfRule>
  </conditionalFormatting>
  <conditionalFormatting sqref="J49:N49 H49">
    <cfRule type="cellIs" dxfId="844" priority="195" operator="equal">
      <formula>"Vyhodnotené v minulých obdobiach"</formula>
    </cfRule>
    <cfRule type="cellIs" dxfId="843" priority="196" operator="equal">
      <formula>"Áno"</formula>
    </cfRule>
    <cfRule type="cellIs" dxfId="842" priority="197" operator="equal">
      <formula>"Nie"</formula>
    </cfRule>
  </conditionalFormatting>
  <conditionalFormatting sqref="I49">
    <cfRule type="expression" dxfId="841" priority="198">
      <formula>AND(ISNUMBER(SEARCH("WFC",F49)),C49="Tollnet")</formula>
    </cfRule>
  </conditionalFormatting>
  <conditionalFormatting sqref="J50:N50 H50">
    <cfRule type="cellIs" dxfId="840" priority="191" operator="equal">
      <formula>"Vyhodnotené v minulých obdobiach"</formula>
    </cfRule>
    <cfRule type="cellIs" dxfId="839" priority="192" operator="equal">
      <formula>"Áno"</formula>
    </cfRule>
    <cfRule type="cellIs" dxfId="838" priority="193" operator="equal">
      <formula>"Nie"</formula>
    </cfRule>
  </conditionalFormatting>
  <conditionalFormatting sqref="I50">
    <cfRule type="expression" dxfId="837" priority="194">
      <formula>AND(ISNUMBER(SEARCH("WFC",F50)),C50="Tollnet")</formula>
    </cfRule>
  </conditionalFormatting>
  <conditionalFormatting sqref="J51:N51 H51">
    <cfRule type="cellIs" dxfId="836" priority="187" operator="equal">
      <formula>"Vyhodnotené v minulých obdobiach"</formula>
    </cfRule>
    <cfRule type="cellIs" dxfId="835" priority="188" operator="equal">
      <formula>"Áno"</formula>
    </cfRule>
    <cfRule type="cellIs" dxfId="834" priority="189" operator="equal">
      <formula>"Nie"</formula>
    </cfRule>
  </conditionalFormatting>
  <conditionalFormatting sqref="I51">
    <cfRule type="expression" dxfId="833" priority="190">
      <formula>AND(ISNUMBER(SEARCH("WFC",F51)),C51="Tollnet")</formula>
    </cfRule>
  </conditionalFormatting>
  <conditionalFormatting sqref="O42">
    <cfRule type="expression" dxfId="832" priority="186">
      <formula>AND(ISNUMBER(SEARCH("WFC",F42)),C42 = "Tollnet L3")</formula>
    </cfRule>
  </conditionalFormatting>
  <conditionalFormatting sqref="O41">
    <cfRule type="expression" dxfId="831" priority="185">
      <formula>AND(ISNUMBER(SEARCH("WFC",F41)),C41 = "Tollnet L3")</formula>
    </cfRule>
  </conditionalFormatting>
  <conditionalFormatting sqref="O40">
    <cfRule type="expression" dxfId="830" priority="184">
      <formula>AND(ISNUMBER(SEARCH("WFC",F40)),C40 = "Tollnet L3")</formula>
    </cfRule>
  </conditionalFormatting>
  <conditionalFormatting sqref="J40">
    <cfRule type="cellIs" dxfId="829" priority="182" operator="equal">
      <formula>"Áno"</formula>
    </cfRule>
    <cfRule type="cellIs" dxfId="828" priority="183" operator="equal">
      <formula>"Nie"</formula>
    </cfRule>
  </conditionalFormatting>
  <conditionalFormatting sqref="K23:N23">
    <cfRule type="cellIs" dxfId="827" priority="177" operator="equal">
      <formula>"Vyhodnotené v minulých obdobiach"</formula>
    </cfRule>
    <cfRule type="cellIs" dxfId="826" priority="179" operator="equal">
      <formula>"Áno"</formula>
    </cfRule>
    <cfRule type="cellIs" dxfId="825" priority="181" operator="equal">
      <formula>"Nie"</formula>
    </cfRule>
  </conditionalFormatting>
  <conditionalFormatting sqref="P23">
    <cfRule type="cellIs" dxfId="824" priority="178" operator="equal">
      <formula>"Áno"</formula>
    </cfRule>
    <cfRule type="cellIs" dxfId="823" priority="180" operator="equal">
      <formula>"Nie"</formula>
    </cfRule>
  </conditionalFormatting>
  <conditionalFormatting sqref="H34">
    <cfRule type="cellIs" dxfId="822" priority="174" operator="equal">
      <formula>"Vyhodnotené v minulých obdobiach"</formula>
    </cfRule>
    <cfRule type="cellIs" dxfId="821" priority="175" operator="equal">
      <formula>"Áno"</formula>
    </cfRule>
    <cfRule type="cellIs" dxfId="820" priority="176" operator="equal">
      <formula>"Nie"</formula>
    </cfRule>
  </conditionalFormatting>
  <conditionalFormatting sqref="J34:N34">
    <cfRule type="cellIs" dxfId="819" priority="170" operator="equal">
      <formula>"Vyhodnotené v minulých obdobiach"</formula>
    </cfRule>
    <cfRule type="cellIs" dxfId="818" priority="171" operator="equal">
      <formula>"Áno"</formula>
    </cfRule>
    <cfRule type="cellIs" dxfId="817" priority="172" operator="equal">
      <formula>"Nie"</formula>
    </cfRule>
  </conditionalFormatting>
  <conditionalFormatting sqref="I34">
    <cfRule type="expression" dxfId="816" priority="173">
      <formula>AND(ISNUMBER(SEARCH("WFC",F34)),C34="Tollnet")</formula>
    </cfRule>
  </conditionalFormatting>
  <conditionalFormatting sqref="H35">
    <cfRule type="cellIs" dxfId="815" priority="167" operator="equal">
      <formula>"Vyhodnotené v minulých obdobiach"</formula>
    </cfRule>
    <cfRule type="cellIs" dxfId="814" priority="168" operator="equal">
      <formula>"Áno"</formula>
    </cfRule>
    <cfRule type="cellIs" dxfId="813" priority="169" operator="equal">
      <formula>"Nie"</formula>
    </cfRule>
  </conditionalFormatting>
  <conditionalFormatting sqref="J35:N35">
    <cfRule type="cellIs" dxfId="812" priority="163" operator="equal">
      <formula>"Vyhodnotené v minulých obdobiach"</formula>
    </cfRule>
    <cfRule type="cellIs" dxfId="811" priority="164" operator="equal">
      <formula>"Áno"</formula>
    </cfRule>
    <cfRule type="cellIs" dxfId="810" priority="165" operator="equal">
      <formula>"Nie"</formula>
    </cfRule>
  </conditionalFormatting>
  <conditionalFormatting sqref="I35">
    <cfRule type="expression" dxfId="809" priority="166">
      <formula>AND(ISNUMBER(SEARCH("WFC",F35)),C35="Tollnet")</formula>
    </cfRule>
  </conditionalFormatting>
  <conditionalFormatting sqref="H36">
    <cfRule type="cellIs" dxfId="808" priority="160" operator="equal">
      <formula>"Vyhodnotené v minulých obdobiach"</formula>
    </cfRule>
    <cfRule type="cellIs" dxfId="807" priority="161" operator="equal">
      <formula>"Áno"</formula>
    </cfRule>
    <cfRule type="cellIs" dxfId="806" priority="162" operator="equal">
      <formula>"Nie"</formula>
    </cfRule>
  </conditionalFormatting>
  <conditionalFormatting sqref="J36:N36">
    <cfRule type="cellIs" dxfId="805" priority="156" operator="equal">
      <formula>"Vyhodnotené v minulých obdobiach"</formula>
    </cfRule>
    <cfRule type="cellIs" dxfId="804" priority="157" operator="equal">
      <formula>"Áno"</formula>
    </cfRule>
    <cfRule type="cellIs" dxfId="803" priority="158" operator="equal">
      <formula>"Nie"</formula>
    </cfRule>
  </conditionalFormatting>
  <conditionalFormatting sqref="I36">
    <cfRule type="expression" dxfId="802" priority="159">
      <formula>AND(ISNUMBER(SEARCH("WFC",F36)),C36="Tollnet")</formula>
    </cfRule>
  </conditionalFormatting>
  <conditionalFormatting sqref="H37">
    <cfRule type="cellIs" dxfId="801" priority="153" operator="equal">
      <formula>"Vyhodnotené v minulých obdobiach"</formula>
    </cfRule>
    <cfRule type="cellIs" dxfId="800" priority="154" operator="equal">
      <formula>"Áno"</formula>
    </cfRule>
    <cfRule type="cellIs" dxfId="799" priority="155" operator="equal">
      <formula>"Nie"</formula>
    </cfRule>
  </conditionalFormatting>
  <conditionalFormatting sqref="J37:N37">
    <cfRule type="cellIs" dxfId="798" priority="149" operator="equal">
      <formula>"Vyhodnotené v minulých obdobiach"</formula>
    </cfRule>
    <cfRule type="cellIs" dxfId="797" priority="150" operator="equal">
      <formula>"Áno"</formula>
    </cfRule>
    <cfRule type="cellIs" dxfId="796" priority="151" operator="equal">
      <formula>"Nie"</formula>
    </cfRule>
  </conditionalFormatting>
  <conditionalFormatting sqref="I37">
    <cfRule type="expression" dxfId="795" priority="152">
      <formula>AND(ISNUMBER(SEARCH("WFC",F37)),C37="Tollnet")</formula>
    </cfRule>
  </conditionalFormatting>
  <conditionalFormatting sqref="H38">
    <cfRule type="cellIs" dxfId="794" priority="146" operator="equal">
      <formula>"Vyhodnotené v minulých obdobiach"</formula>
    </cfRule>
    <cfRule type="cellIs" dxfId="793" priority="147" operator="equal">
      <formula>"Áno"</formula>
    </cfRule>
    <cfRule type="cellIs" dxfId="792" priority="148" operator="equal">
      <formula>"Nie"</formula>
    </cfRule>
  </conditionalFormatting>
  <conditionalFormatting sqref="J38:N38">
    <cfRule type="cellIs" dxfId="791" priority="142" operator="equal">
      <formula>"Vyhodnotené v minulých obdobiach"</formula>
    </cfRule>
    <cfRule type="cellIs" dxfId="790" priority="143" operator="equal">
      <formula>"Áno"</formula>
    </cfRule>
    <cfRule type="cellIs" dxfId="789" priority="144" operator="equal">
      <formula>"Nie"</formula>
    </cfRule>
  </conditionalFormatting>
  <conditionalFormatting sqref="I38">
    <cfRule type="expression" dxfId="788" priority="145">
      <formula>AND(ISNUMBER(SEARCH("WFC",F38)),C38="Tollnet")</formula>
    </cfRule>
  </conditionalFormatting>
  <conditionalFormatting sqref="H39">
    <cfRule type="cellIs" dxfId="787" priority="139" operator="equal">
      <formula>"Vyhodnotené v minulých obdobiach"</formula>
    </cfRule>
    <cfRule type="cellIs" dxfId="786" priority="140" operator="equal">
      <formula>"Áno"</formula>
    </cfRule>
    <cfRule type="cellIs" dxfId="785" priority="141" operator="equal">
      <formula>"Nie"</formula>
    </cfRule>
  </conditionalFormatting>
  <conditionalFormatting sqref="J39:N39">
    <cfRule type="cellIs" dxfId="784" priority="135" operator="equal">
      <formula>"Vyhodnotené v minulých obdobiach"</formula>
    </cfRule>
    <cfRule type="cellIs" dxfId="783" priority="136" operator="equal">
      <formula>"Áno"</formula>
    </cfRule>
    <cfRule type="cellIs" dxfId="782" priority="137" operator="equal">
      <formula>"Nie"</formula>
    </cfRule>
  </conditionalFormatting>
  <conditionalFormatting sqref="I39">
    <cfRule type="expression" dxfId="781" priority="138">
      <formula>AND(ISNUMBER(SEARCH("WFC",F39)),C39="Tollnet")</formula>
    </cfRule>
  </conditionalFormatting>
  <conditionalFormatting sqref="H30">
    <cfRule type="cellIs" dxfId="780" priority="132" operator="equal">
      <formula>"Vyhodnotené v minulých obdobiach"</formula>
    </cfRule>
    <cfRule type="cellIs" dxfId="779" priority="133" operator="equal">
      <formula>"Áno"</formula>
    </cfRule>
    <cfRule type="cellIs" dxfId="778" priority="134" operator="equal">
      <formula>"Nie"</formula>
    </cfRule>
  </conditionalFormatting>
  <conditionalFormatting sqref="J30:N30">
    <cfRule type="cellIs" dxfId="777" priority="128" operator="equal">
      <formula>"Vyhodnotené v minulých obdobiach"</formula>
    </cfRule>
    <cfRule type="cellIs" dxfId="776" priority="129" operator="equal">
      <formula>"Áno"</formula>
    </cfRule>
    <cfRule type="cellIs" dxfId="775" priority="130" operator="equal">
      <formula>"Nie"</formula>
    </cfRule>
  </conditionalFormatting>
  <conditionalFormatting sqref="I30">
    <cfRule type="expression" dxfId="774" priority="131">
      <formula>AND(ISNUMBER(SEARCH("WFC",F30)),C30="Tollnet")</formula>
    </cfRule>
  </conditionalFormatting>
  <conditionalFormatting sqref="H31">
    <cfRule type="cellIs" dxfId="773" priority="125" operator="equal">
      <formula>"Vyhodnotené v minulých obdobiach"</formula>
    </cfRule>
    <cfRule type="cellIs" dxfId="772" priority="126" operator="equal">
      <formula>"Áno"</formula>
    </cfRule>
    <cfRule type="cellIs" dxfId="771" priority="127" operator="equal">
      <formula>"Nie"</formula>
    </cfRule>
  </conditionalFormatting>
  <conditionalFormatting sqref="J31:N31">
    <cfRule type="cellIs" dxfId="770" priority="121" operator="equal">
      <formula>"Vyhodnotené v minulých obdobiach"</formula>
    </cfRule>
    <cfRule type="cellIs" dxfId="769" priority="122" operator="equal">
      <formula>"Áno"</formula>
    </cfRule>
    <cfRule type="cellIs" dxfId="768" priority="123" operator="equal">
      <formula>"Nie"</formula>
    </cfRule>
  </conditionalFormatting>
  <conditionalFormatting sqref="I31">
    <cfRule type="expression" dxfId="767" priority="124">
      <formula>AND(ISNUMBER(SEARCH("WFC",F31)),C31="Tollnet")</formula>
    </cfRule>
  </conditionalFormatting>
  <conditionalFormatting sqref="H32">
    <cfRule type="cellIs" dxfId="766" priority="118" operator="equal">
      <formula>"Vyhodnotené v minulých obdobiach"</formula>
    </cfRule>
    <cfRule type="cellIs" dxfId="765" priority="119" operator="equal">
      <formula>"Áno"</formula>
    </cfRule>
    <cfRule type="cellIs" dxfId="764" priority="120" operator="equal">
      <formula>"Nie"</formula>
    </cfRule>
  </conditionalFormatting>
  <conditionalFormatting sqref="J32:N32">
    <cfRule type="cellIs" dxfId="763" priority="114" operator="equal">
      <formula>"Vyhodnotené v minulých obdobiach"</formula>
    </cfRule>
    <cfRule type="cellIs" dxfId="762" priority="115" operator="equal">
      <formula>"Áno"</formula>
    </cfRule>
    <cfRule type="cellIs" dxfId="761" priority="116" operator="equal">
      <formula>"Nie"</formula>
    </cfRule>
  </conditionalFormatting>
  <conditionalFormatting sqref="I32">
    <cfRule type="expression" dxfId="760" priority="117">
      <formula>AND(ISNUMBER(SEARCH("WFC",F32)),C32="Tollnet")</formula>
    </cfRule>
  </conditionalFormatting>
  <conditionalFormatting sqref="H33">
    <cfRule type="cellIs" dxfId="759" priority="111" operator="equal">
      <formula>"Vyhodnotené v minulých obdobiach"</formula>
    </cfRule>
    <cfRule type="cellIs" dxfId="758" priority="112" operator="equal">
      <formula>"Áno"</formula>
    </cfRule>
    <cfRule type="cellIs" dxfId="757" priority="113" operator="equal">
      <formula>"Nie"</formula>
    </cfRule>
  </conditionalFormatting>
  <conditionalFormatting sqref="J33:N33">
    <cfRule type="cellIs" dxfId="756" priority="107" operator="equal">
      <formula>"Vyhodnotené v minulých obdobiach"</formula>
    </cfRule>
    <cfRule type="cellIs" dxfId="755" priority="108" operator="equal">
      <formula>"Áno"</formula>
    </cfRule>
    <cfRule type="cellIs" dxfId="754" priority="109" operator="equal">
      <formula>"Nie"</formula>
    </cfRule>
  </conditionalFormatting>
  <conditionalFormatting sqref="I33">
    <cfRule type="expression" dxfId="753" priority="110">
      <formula>AND(ISNUMBER(SEARCH("WFC",F33)),C33="Tollnet")</formula>
    </cfRule>
  </conditionalFormatting>
  <conditionalFormatting sqref="K20:N20">
    <cfRule type="cellIs" dxfId="752" priority="102" operator="equal">
      <formula>"Vyhodnotené v minulých obdobiach"</formula>
    </cfRule>
    <cfRule type="cellIs" dxfId="751" priority="104" operator="equal">
      <formula>"Áno"</formula>
    </cfRule>
    <cfRule type="cellIs" dxfId="750" priority="106" operator="equal">
      <formula>"Nie"</formula>
    </cfRule>
  </conditionalFormatting>
  <conditionalFormatting sqref="P20">
    <cfRule type="cellIs" dxfId="749" priority="103" operator="equal">
      <formula>"Áno"</formula>
    </cfRule>
    <cfRule type="cellIs" dxfId="748" priority="105" operator="equal">
      <formula>"Nie"</formula>
    </cfRule>
  </conditionalFormatting>
  <conditionalFormatting sqref="K19:N19">
    <cfRule type="cellIs" dxfId="747" priority="99" operator="equal">
      <formula>"Vyhodnotené v minulých obdobiach"</formula>
    </cfRule>
    <cfRule type="cellIs" dxfId="746" priority="100" operator="equal">
      <formula>"Áno"</formula>
    </cfRule>
    <cfRule type="cellIs" dxfId="745" priority="101" operator="equal">
      <formula>"Nie"</formula>
    </cfRule>
  </conditionalFormatting>
  <conditionalFormatting sqref="K19:N19">
    <cfRule type="cellIs" dxfId="744" priority="94" operator="equal">
      <formula>"Vyhodnotené v minulých obdobiach"</formula>
    </cfRule>
    <cfRule type="cellIs" dxfId="743" priority="96" operator="equal">
      <formula>"Áno"</formula>
    </cfRule>
    <cfRule type="cellIs" dxfId="742" priority="98" operator="equal">
      <formula>"Nie"</formula>
    </cfRule>
  </conditionalFormatting>
  <conditionalFormatting sqref="P19">
    <cfRule type="cellIs" dxfId="741" priority="95" operator="equal">
      <formula>"Áno"</formula>
    </cfRule>
    <cfRule type="cellIs" dxfId="740" priority="97" operator="equal">
      <formula>"Nie"</formula>
    </cfRule>
  </conditionalFormatting>
  <conditionalFormatting sqref="H22">
    <cfRule type="cellIs" dxfId="739" priority="91" operator="equal">
      <formula>"Vyhodnotené v minulých obdobiach"</formula>
    </cfRule>
    <cfRule type="cellIs" dxfId="738" priority="92" operator="equal">
      <formula>"Áno"</formula>
    </cfRule>
    <cfRule type="cellIs" dxfId="737" priority="93" operator="equal">
      <formula>"Nie"</formula>
    </cfRule>
  </conditionalFormatting>
  <conditionalFormatting sqref="H21">
    <cfRule type="cellIs" dxfId="736" priority="88" operator="equal">
      <formula>"Vyhodnotené v minulých obdobiach"</formula>
    </cfRule>
    <cfRule type="cellIs" dxfId="735" priority="89" operator="equal">
      <formula>"Áno"</formula>
    </cfRule>
    <cfRule type="cellIs" dxfId="734" priority="90" operator="equal">
      <formula>"Nie"</formula>
    </cfRule>
  </conditionalFormatting>
  <conditionalFormatting sqref="J21">
    <cfRule type="cellIs" dxfId="733" priority="85" operator="equal">
      <formula>"Vyhodnotené v minulých obdobiach"</formula>
    </cfRule>
    <cfRule type="cellIs" dxfId="732" priority="86" operator="equal">
      <formula>"Áno"</formula>
    </cfRule>
    <cfRule type="cellIs" dxfId="731" priority="87" operator="equal">
      <formula>"Nie"</formula>
    </cfRule>
  </conditionalFormatting>
  <conditionalFormatting sqref="L21">
    <cfRule type="cellIs" dxfId="730" priority="82" operator="equal">
      <formula>"Vyhodnotené v minulých obdobiach"</formula>
    </cfRule>
    <cfRule type="cellIs" dxfId="729" priority="83" operator="equal">
      <formula>"Áno"</formula>
    </cfRule>
    <cfRule type="cellIs" dxfId="728" priority="84" operator="equal">
      <formula>"Nie"</formula>
    </cfRule>
  </conditionalFormatting>
  <conditionalFormatting sqref="N21">
    <cfRule type="cellIs" dxfId="727" priority="79" operator="equal">
      <formula>"Vyhodnotené v minulých obdobiach"</formula>
    </cfRule>
    <cfRule type="cellIs" dxfId="726" priority="80" operator="equal">
      <formula>"Áno"</formula>
    </cfRule>
    <cfRule type="cellIs" dxfId="725" priority="81" operator="equal">
      <formula>"Nie"</formula>
    </cfRule>
  </conditionalFormatting>
  <conditionalFormatting sqref="K18:N18">
    <cfRule type="cellIs" dxfId="724" priority="74" operator="equal">
      <formula>"Vyhodnotené v minulých obdobiach"</formula>
    </cfRule>
    <cfRule type="cellIs" dxfId="723" priority="76" operator="equal">
      <formula>"Áno"</formula>
    </cfRule>
    <cfRule type="cellIs" dxfId="722" priority="78" operator="equal">
      <formula>"Nie"</formula>
    </cfRule>
  </conditionalFormatting>
  <conditionalFormatting sqref="P18">
    <cfRule type="cellIs" dxfId="721" priority="75" operator="equal">
      <formula>"Áno"</formula>
    </cfRule>
    <cfRule type="cellIs" dxfId="720" priority="77" operator="equal">
      <formula>"Nie"</formula>
    </cfRule>
  </conditionalFormatting>
  <conditionalFormatting sqref="H19">
    <cfRule type="cellIs" dxfId="719" priority="71" operator="equal">
      <formula>"Vyhodnotené v minulých obdobiach"</formula>
    </cfRule>
    <cfRule type="cellIs" dxfId="718" priority="72" operator="equal">
      <formula>"Áno"</formula>
    </cfRule>
    <cfRule type="cellIs" dxfId="717" priority="73" operator="equal">
      <formula>"Nie"</formula>
    </cfRule>
  </conditionalFormatting>
  <conditionalFormatting sqref="H20">
    <cfRule type="cellIs" dxfId="716" priority="68" operator="equal">
      <formula>"Vyhodnotené v minulých obdobiach"</formula>
    </cfRule>
    <cfRule type="cellIs" dxfId="715" priority="69" operator="equal">
      <formula>"Áno"</formula>
    </cfRule>
    <cfRule type="cellIs" dxfId="714" priority="70" operator="equal">
      <formula>"Nie"</formula>
    </cfRule>
  </conditionalFormatting>
  <conditionalFormatting sqref="H17">
    <cfRule type="cellIs" dxfId="713" priority="65" operator="equal">
      <formula>"Vyhodnotené v minulých obdobiach"</formula>
    </cfRule>
    <cfRule type="cellIs" dxfId="712" priority="66" operator="equal">
      <formula>"Áno"</formula>
    </cfRule>
    <cfRule type="cellIs" dxfId="711" priority="67" operator="equal">
      <formula>"Nie"</formula>
    </cfRule>
  </conditionalFormatting>
  <conditionalFormatting sqref="H18">
    <cfRule type="cellIs" dxfId="710" priority="62" operator="equal">
      <formula>"Vyhodnotené v minulých obdobiach"</formula>
    </cfRule>
    <cfRule type="cellIs" dxfId="709" priority="63" operator="equal">
      <formula>"Áno"</formula>
    </cfRule>
    <cfRule type="cellIs" dxfId="708" priority="64" operator="equal">
      <formula>"Nie"</formula>
    </cfRule>
  </conditionalFormatting>
  <conditionalFormatting sqref="H25">
    <cfRule type="cellIs" dxfId="707" priority="59" operator="equal">
      <formula>"Vyhodnotené v minulých obdobiach"</formula>
    </cfRule>
    <cfRule type="cellIs" dxfId="706" priority="60" operator="equal">
      <formula>"Áno"</formula>
    </cfRule>
    <cfRule type="cellIs" dxfId="705" priority="61" operator="equal">
      <formula>"Nie"</formula>
    </cfRule>
  </conditionalFormatting>
  <conditionalFormatting sqref="J17">
    <cfRule type="cellIs" dxfId="704" priority="56" operator="equal">
      <formula>"Vyhodnotené v minulých obdobiach"</formula>
    </cfRule>
    <cfRule type="cellIs" dxfId="703" priority="57" operator="equal">
      <formula>"Áno"</formula>
    </cfRule>
    <cfRule type="cellIs" dxfId="702" priority="58" operator="equal">
      <formula>"Nie"</formula>
    </cfRule>
  </conditionalFormatting>
  <conditionalFormatting sqref="J25">
    <cfRule type="cellIs" dxfId="701" priority="53" operator="equal">
      <formula>"Vyhodnotené v minulých obdobiach"</formula>
    </cfRule>
    <cfRule type="cellIs" dxfId="700" priority="54" operator="equal">
      <formula>"Áno"</formula>
    </cfRule>
    <cfRule type="cellIs" dxfId="699" priority="55" operator="equal">
      <formula>"Nie"</formula>
    </cfRule>
  </conditionalFormatting>
  <conditionalFormatting sqref="L17">
    <cfRule type="cellIs" dxfId="698" priority="50" operator="equal">
      <formula>"Vyhodnotené v minulých obdobiach"</formula>
    </cfRule>
    <cfRule type="cellIs" dxfId="697" priority="51" operator="equal">
      <formula>"Áno"</formula>
    </cfRule>
    <cfRule type="cellIs" dxfId="696" priority="52" operator="equal">
      <formula>"Nie"</formula>
    </cfRule>
  </conditionalFormatting>
  <conditionalFormatting sqref="N17">
    <cfRule type="cellIs" dxfId="695" priority="47" operator="equal">
      <formula>"Vyhodnotené v minulých obdobiach"</formula>
    </cfRule>
    <cfRule type="cellIs" dxfId="694" priority="48" operator="equal">
      <formula>"Áno"</formula>
    </cfRule>
    <cfRule type="cellIs" dxfId="693" priority="49" operator="equal">
      <formula>"Nie"</formula>
    </cfRule>
  </conditionalFormatting>
  <conditionalFormatting sqref="L25">
    <cfRule type="cellIs" dxfId="692" priority="44" operator="equal">
      <formula>"Vyhodnotené v minulých obdobiach"</formula>
    </cfRule>
    <cfRule type="cellIs" dxfId="691" priority="45" operator="equal">
      <formula>"Áno"</formula>
    </cfRule>
    <cfRule type="cellIs" dxfId="690" priority="46" operator="equal">
      <formula>"Nie"</formula>
    </cfRule>
  </conditionalFormatting>
  <conditionalFormatting sqref="N25">
    <cfRule type="cellIs" dxfId="689" priority="41" operator="equal">
      <formula>"Vyhodnotené v minulých obdobiach"</formula>
    </cfRule>
    <cfRule type="cellIs" dxfId="688" priority="42" operator="equal">
      <formula>"Áno"</formula>
    </cfRule>
    <cfRule type="cellIs" dxfId="687" priority="43" operator="equal">
      <formula>"Nie"</formula>
    </cfRule>
  </conditionalFormatting>
  <conditionalFormatting sqref="O43">
    <cfRule type="expression" dxfId="686" priority="40">
      <formula>AND(ISNUMBER(SEARCH("WFC",L43)),I43="Tollnet")</formula>
    </cfRule>
  </conditionalFormatting>
  <conditionalFormatting sqref="O45">
    <cfRule type="expression" dxfId="685" priority="39">
      <formula>AND(ISNUMBER(SEARCH("WFC",L45)),I45="Tollnet")</formula>
    </cfRule>
  </conditionalFormatting>
  <conditionalFormatting sqref="O47:O54">
    <cfRule type="expression" dxfId="684" priority="38">
      <formula>AND(ISNUMBER(SEARCH("WFC",L47)),I47="Tollnet")</formula>
    </cfRule>
  </conditionalFormatting>
  <conditionalFormatting sqref="O56:O58">
    <cfRule type="expression" dxfId="683" priority="37">
      <formula>AND(ISNUMBER(SEARCH("WFC",L56)),I56="Tollnet")</formula>
    </cfRule>
  </conditionalFormatting>
  <conditionalFormatting sqref="H5:H6">
    <cfRule type="cellIs" dxfId="682" priority="34" operator="equal">
      <formula>"Vyhodnotené v minulých obdobiach"</formula>
    </cfRule>
    <cfRule type="cellIs" dxfId="681" priority="35" operator="equal">
      <formula>"Áno"</formula>
    </cfRule>
    <cfRule type="cellIs" dxfId="680" priority="36" operator="equal">
      <formula>"Nie"</formula>
    </cfRule>
  </conditionalFormatting>
  <conditionalFormatting sqref="H7">
    <cfRule type="cellIs" dxfId="679" priority="31" operator="equal">
      <formula>"Vyhodnotené v minulých obdobiach"</formula>
    </cfRule>
    <cfRule type="cellIs" dxfId="678" priority="32" operator="equal">
      <formula>"Áno"</formula>
    </cfRule>
    <cfRule type="cellIs" dxfId="677" priority="33" operator="equal">
      <formula>"Nie"</formula>
    </cfRule>
  </conditionalFormatting>
  <conditionalFormatting sqref="J5:J6">
    <cfRule type="cellIs" dxfId="676" priority="28" operator="equal">
      <formula>"Vyhodnotené v minulých obdobiach"</formula>
    </cfRule>
    <cfRule type="cellIs" dxfId="675" priority="29" operator="equal">
      <formula>"Áno"</formula>
    </cfRule>
    <cfRule type="cellIs" dxfId="674" priority="30" operator="equal">
      <formula>"Nie"</formula>
    </cfRule>
  </conditionalFormatting>
  <conditionalFormatting sqref="J7">
    <cfRule type="cellIs" dxfId="673" priority="25" operator="equal">
      <formula>"Vyhodnotené v minulých obdobiach"</formula>
    </cfRule>
    <cfRule type="cellIs" dxfId="672" priority="26" operator="equal">
      <formula>"Áno"</formula>
    </cfRule>
    <cfRule type="cellIs" dxfId="671" priority="27" operator="equal">
      <formula>"Nie"</formula>
    </cfRule>
  </conditionalFormatting>
  <conditionalFormatting sqref="L5:L6">
    <cfRule type="cellIs" dxfId="670" priority="22" operator="equal">
      <formula>"Vyhodnotené v minulých obdobiach"</formula>
    </cfRule>
    <cfRule type="cellIs" dxfId="669" priority="23" operator="equal">
      <formula>"Áno"</formula>
    </cfRule>
    <cfRule type="cellIs" dxfId="668" priority="24" operator="equal">
      <formula>"Nie"</formula>
    </cfRule>
  </conditionalFormatting>
  <conditionalFormatting sqref="L7">
    <cfRule type="cellIs" dxfId="667" priority="19" operator="equal">
      <formula>"Vyhodnotené v minulých obdobiach"</formula>
    </cfRule>
    <cfRule type="cellIs" dxfId="666" priority="20" operator="equal">
      <formula>"Áno"</formula>
    </cfRule>
    <cfRule type="cellIs" dxfId="665" priority="21" operator="equal">
      <formula>"Nie"</formula>
    </cfRule>
  </conditionalFormatting>
  <conditionalFormatting sqref="N7">
    <cfRule type="cellIs" dxfId="664" priority="16" operator="equal">
      <formula>"Vyhodnotené v minulých obdobiach"</formula>
    </cfRule>
    <cfRule type="cellIs" dxfId="663" priority="17" operator="equal">
      <formula>"Áno"</formula>
    </cfRule>
    <cfRule type="cellIs" dxfId="662" priority="18" operator="equal">
      <formula>"Nie"</formula>
    </cfRule>
  </conditionalFormatting>
  <conditionalFormatting sqref="N5:N6">
    <cfRule type="cellIs" dxfId="661" priority="13" operator="equal">
      <formula>"Vyhodnotené v minulých obdobiach"</formula>
    </cfRule>
    <cfRule type="cellIs" dxfId="660" priority="14" operator="equal">
      <formula>"Áno"</formula>
    </cfRule>
    <cfRule type="cellIs" dxfId="659" priority="15" operator="equal">
      <formula>"Nie"</formula>
    </cfRule>
  </conditionalFormatting>
  <conditionalFormatting sqref="K4 M4">
    <cfRule type="cellIs" dxfId="658" priority="9" operator="equal">
      <formula>"Vyhodnotené v minulých obdobiach"</formula>
    </cfRule>
    <cfRule type="cellIs" dxfId="657" priority="10" operator="equal">
      <formula>"Áno"</formula>
    </cfRule>
    <cfRule type="cellIs" dxfId="656" priority="11" operator="equal">
      <formula>"Nie"</formula>
    </cfRule>
  </conditionalFormatting>
  <conditionalFormatting sqref="K4 M4 I4">
    <cfRule type="expression" dxfId="655" priority="12">
      <formula>AND(ISNUMBER(SEARCH("WFC",F4)),C4="Tollnet")</formula>
    </cfRule>
  </conditionalFormatting>
  <conditionalFormatting sqref="K3 M3">
    <cfRule type="cellIs" dxfId="654" priority="5" operator="equal">
      <formula>"Vyhodnotené v minulých obdobiach"</formula>
    </cfRule>
    <cfRule type="cellIs" dxfId="653" priority="6" operator="equal">
      <formula>"Áno"</formula>
    </cfRule>
    <cfRule type="cellIs" dxfId="652" priority="7" operator="equal">
      <formula>"Nie"</formula>
    </cfRule>
  </conditionalFormatting>
  <conditionalFormatting sqref="K3 M3 I3">
    <cfRule type="expression" dxfId="651" priority="8">
      <formula>AND(ISNUMBER(SEARCH("WFC",F3)),C3="Tollnet")</formula>
    </cfRule>
  </conditionalFormatting>
  <conditionalFormatting sqref="K2 M2">
    <cfRule type="cellIs" dxfId="650" priority="1" operator="equal">
      <formula>"Vyhodnotené v minulých obdobiach"</formula>
    </cfRule>
    <cfRule type="cellIs" dxfId="649" priority="2" operator="equal">
      <formula>"Áno"</formula>
    </cfRule>
    <cfRule type="cellIs" dxfId="648" priority="3" operator="equal">
      <formula>"Nie"</formula>
    </cfRule>
  </conditionalFormatting>
  <conditionalFormatting sqref="K2 M2 I2">
    <cfRule type="expression" dxfId="647" priority="4">
      <formula>AND(ISNUMBER(SEARCH("WFC",F2)),C2="Tollnet")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5797-60F9-4F44-A44D-D612CCA24F51}">
  <dimension ref="A1:R9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16.140625" style="53" bestFit="1" customWidth="1"/>
    <col min="2" max="2" width="32" style="8" customWidth="1"/>
    <col min="3" max="3" width="10" style="8" customWidth="1"/>
    <col min="4" max="4" width="4.85546875" style="8" bestFit="1" customWidth="1"/>
    <col min="5" max="5" width="15.140625" style="8" bestFit="1" customWidth="1"/>
    <col min="6" max="6" width="17.7109375" style="8" bestFit="1" customWidth="1"/>
    <col min="7" max="7" width="19.140625" style="8" bestFit="1" customWidth="1"/>
    <col min="8" max="8" width="24.140625" style="8" bestFit="1" customWidth="1"/>
    <col min="9" max="9" width="19.140625" style="8" bestFit="1" customWidth="1"/>
    <col min="10" max="10" width="24.140625" style="8" bestFit="1" customWidth="1"/>
    <col min="11" max="11" width="19.140625" style="8" bestFit="1" customWidth="1"/>
    <col min="12" max="12" width="24.140625" style="8" bestFit="1" customWidth="1"/>
    <col min="13" max="13" width="19.140625" style="8" bestFit="1" customWidth="1"/>
    <col min="14" max="14" width="24.140625" style="8" bestFit="1" customWidth="1"/>
    <col min="15" max="15" width="19.140625" style="8" bestFit="1" customWidth="1"/>
    <col min="16" max="16" width="24.140625" style="8" bestFit="1" customWidth="1"/>
    <col min="17" max="17" width="9.140625" style="54"/>
    <col min="18" max="18" width="9.140625" style="54" customWidth="1"/>
    <col min="19" max="16384" width="9.140625" style="54"/>
  </cols>
  <sheetData>
    <row r="1" spans="1:18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8" s="10" customFormat="1" x14ac:dyDescent="0.25">
      <c r="A2" s="55" t="s">
        <v>211</v>
      </c>
      <c r="B2" s="10" t="s">
        <v>212</v>
      </c>
      <c r="C2" s="10" t="s">
        <v>18</v>
      </c>
      <c r="D2" s="11">
        <v>1</v>
      </c>
      <c r="E2" s="12">
        <v>43872.640115740702</v>
      </c>
      <c r="F2" s="13" t="s">
        <v>208</v>
      </c>
      <c r="G2" s="14">
        <v>43872.640115740702</v>
      </c>
      <c r="H2" s="15" t="s">
        <v>20</v>
      </c>
      <c r="I2" s="14">
        <v>43872.660949074103</v>
      </c>
      <c r="J2" s="15" t="s">
        <v>20</v>
      </c>
      <c r="K2" s="14">
        <v>43872.806782407402</v>
      </c>
      <c r="L2" s="15" t="s">
        <v>20</v>
      </c>
      <c r="M2" s="14">
        <v>43873.640115740702</v>
      </c>
      <c r="N2" s="15" t="s">
        <v>20</v>
      </c>
      <c r="O2" s="16">
        <v>43902.640115740702</v>
      </c>
      <c r="P2" s="15" t="s">
        <v>20</v>
      </c>
    </row>
    <row r="3" spans="1:18" s="10" customFormat="1" x14ac:dyDescent="0.25">
      <c r="A3" s="55" t="s">
        <v>209</v>
      </c>
      <c r="B3" s="10" t="s">
        <v>210</v>
      </c>
      <c r="C3" s="10" t="s">
        <v>18</v>
      </c>
      <c r="D3" s="11">
        <v>2</v>
      </c>
      <c r="E3" s="12">
        <v>43872.651087963</v>
      </c>
      <c r="F3" s="13" t="s">
        <v>208</v>
      </c>
      <c r="G3" s="14">
        <v>43872.6719212963</v>
      </c>
      <c r="H3" s="15" t="s">
        <v>20</v>
      </c>
      <c r="I3" s="14">
        <v>43873.651087963</v>
      </c>
      <c r="J3" s="15" t="s">
        <v>20</v>
      </c>
      <c r="K3" s="14">
        <v>43873.651087963</v>
      </c>
      <c r="L3" s="15" t="s">
        <v>20</v>
      </c>
      <c r="M3" s="14">
        <v>43873.651087963</v>
      </c>
      <c r="N3" s="15" t="s">
        <v>20</v>
      </c>
      <c r="O3" s="16">
        <v>43932.692754629599</v>
      </c>
      <c r="P3" s="15" t="s">
        <v>20</v>
      </c>
    </row>
    <row r="4" spans="1:18" s="10" customFormat="1" x14ac:dyDescent="0.25">
      <c r="A4" s="55" t="s">
        <v>206</v>
      </c>
      <c r="B4" s="10" t="s">
        <v>207</v>
      </c>
      <c r="C4" s="10" t="s">
        <v>18</v>
      </c>
      <c r="D4" s="11">
        <v>2</v>
      </c>
      <c r="E4" s="12">
        <v>43866.716400463003</v>
      </c>
      <c r="F4" s="13" t="s">
        <v>208</v>
      </c>
      <c r="G4" s="14">
        <v>43866.737233796302</v>
      </c>
      <c r="H4" s="15" t="s">
        <v>20</v>
      </c>
      <c r="I4" s="14">
        <v>43867.716400463003</v>
      </c>
      <c r="J4" s="15" t="s">
        <v>20</v>
      </c>
      <c r="K4" s="14">
        <v>43887.614953703698</v>
      </c>
      <c r="L4" s="15" t="s">
        <v>20</v>
      </c>
      <c r="M4" s="56">
        <v>43887.614953703698</v>
      </c>
      <c r="N4" s="15" t="s">
        <v>20</v>
      </c>
      <c r="O4" s="16">
        <v>43940.818564814799</v>
      </c>
      <c r="P4" s="15" t="s">
        <v>20</v>
      </c>
    </row>
    <row r="5" spans="1:18" s="10" customFormat="1" x14ac:dyDescent="0.25">
      <c r="A5" s="55" t="s">
        <v>23</v>
      </c>
      <c r="B5" s="10" t="s">
        <v>24</v>
      </c>
      <c r="C5" s="10" t="s">
        <v>18</v>
      </c>
      <c r="D5" s="11">
        <v>3</v>
      </c>
      <c r="E5" s="12">
        <v>43847.664097222201</v>
      </c>
      <c r="F5" s="13" t="s">
        <v>208</v>
      </c>
      <c r="G5" s="25" t="s">
        <v>27</v>
      </c>
      <c r="H5" s="25" t="s">
        <v>27</v>
      </c>
      <c r="I5" s="25" t="s">
        <v>27</v>
      </c>
      <c r="J5" s="25" t="s">
        <v>27</v>
      </c>
      <c r="K5" s="25" t="s">
        <v>27</v>
      </c>
      <c r="L5" s="25" t="s">
        <v>27</v>
      </c>
      <c r="M5" s="25" t="s">
        <v>27</v>
      </c>
      <c r="N5" s="25" t="s">
        <v>27</v>
      </c>
      <c r="O5" s="16">
        <v>44029.708333333336</v>
      </c>
      <c r="P5" s="15" t="s">
        <v>20</v>
      </c>
    </row>
    <row r="6" spans="1:18" s="8" customFormat="1" x14ac:dyDescent="0.25">
      <c r="A6" s="55" t="s">
        <v>52</v>
      </c>
      <c r="B6" s="10" t="s">
        <v>53</v>
      </c>
      <c r="C6" s="10" t="s">
        <v>18</v>
      </c>
      <c r="D6" s="11">
        <v>2</v>
      </c>
      <c r="E6" s="12">
        <v>43692.347789351901</v>
      </c>
      <c r="F6" s="13" t="s">
        <v>208</v>
      </c>
      <c r="G6" s="25" t="s">
        <v>27</v>
      </c>
      <c r="H6" s="25" t="s">
        <v>27</v>
      </c>
      <c r="I6" s="25" t="s">
        <v>27</v>
      </c>
      <c r="J6" s="25" t="s">
        <v>27</v>
      </c>
      <c r="K6" s="25" t="s">
        <v>27</v>
      </c>
      <c r="L6" s="25" t="s">
        <v>27</v>
      </c>
      <c r="M6" s="25" t="s">
        <v>27</v>
      </c>
      <c r="N6" s="25" t="s">
        <v>27</v>
      </c>
      <c r="O6" s="16">
        <v>43752.386712963002</v>
      </c>
      <c r="P6" s="26" t="s">
        <v>30</v>
      </c>
    </row>
    <row r="7" spans="1:18" s="10" customFormat="1" x14ac:dyDescent="0.25">
      <c r="A7" s="9" t="s">
        <v>215</v>
      </c>
      <c r="B7" s="10" t="s">
        <v>216</v>
      </c>
      <c r="C7" s="10" t="s">
        <v>18</v>
      </c>
      <c r="D7" s="11">
        <v>3</v>
      </c>
      <c r="E7" s="12">
        <v>43888.589965277803</v>
      </c>
      <c r="F7" s="13" t="s">
        <v>57</v>
      </c>
      <c r="G7" s="14">
        <v>43889.589965277803</v>
      </c>
      <c r="H7" s="15" t="s">
        <v>20</v>
      </c>
      <c r="I7" s="14">
        <v>43891.589965277803</v>
      </c>
      <c r="J7" s="15" t="s">
        <v>20</v>
      </c>
      <c r="K7" s="14">
        <v>43889.589965277803</v>
      </c>
      <c r="L7" s="15" t="s">
        <v>20</v>
      </c>
      <c r="M7" s="14">
        <v>43889.589965277803</v>
      </c>
      <c r="N7" s="15" t="s">
        <v>20</v>
      </c>
      <c r="O7" s="16">
        <v>44068.631631944401</v>
      </c>
      <c r="P7" s="15" t="s">
        <v>20</v>
      </c>
    </row>
    <row r="8" spans="1:18" s="18" customFormat="1" x14ac:dyDescent="0.25">
      <c r="A8" s="17" t="s">
        <v>213</v>
      </c>
      <c r="B8" s="18" t="s">
        <v>214</v>
      </c>
      <c r="C8" s="18" t="s">
        <v>18</v>
      </c>
      <c r="D8" s="19">
        <v>3</v>
      </c>
      <c r="E8" s="20">
        <v>43888.508553240703</v>
      </c>
      <c r="F8" s="21" t="s">
        <v>57</v>
      </c>
      <c r="G8" s="22">
        <v>43889.508553240703</v>
      </c>
      <c r="H8" s="23" t="s">
        <v>20</v>
      </c>
      <c r="I8" s="22">
        <v>43891.508553240703</v>
      </c>
      <c r="J8" s="23" t="s">
        <v>20</v>
      </c>
      <c r="K8" s="22">
        <v>43889.508553240703</v>
      </c>
      <c r="L8" s="23" t="s">
        <v>20</v>
      </c>
      <c r="M8" s="22">
        <v>43889.508553240703</v>
      </c>
      <c r="N8" s="23" t="s">
        <v>20</v>
      </c>
      <c r="O8" s="24">
        <v>44068.550219907404</v>
      </c>
      <c r="P8" s="23" t="s">
        <v>20</v>
      </c>
    </row>
    <row r="9" spans="1:18" s="10" customFormat="1" x14ac:dyDescent="0.25">
      <c r="A9" s="9" t="s">
        <v>16</v>
      </c>
      <c r="B9" s="10" t="s">
        <v>17</v>
      </c>
      <c r="C9" s="10" t="s">
        <v>18</v>
      </c>
      <c r="D9" s="11">
        <v>3</v>
      </c>
      <c r="E9" s="12">
        <v>43861.434201388904</v>
      </c>
      <c r="F9" s="13" t="s">
        <v>19</v>
      </c>
      <c r="G9" s="25" t="s">
        <v>27</v>
      </c>
      <c r="H9" s="25" t="s">
        <v>27</v>
      </c>
      <c r="I9" s="25" t="s">
        <v>27</v>
      </c>
      <c r="J9" s="25" t="s">
        <v>27</v>
      </c>
      <c r="K9" s="25" t="s">
        <v>27</v>
      </c>
      <c r="L9" s="25" t="s">
        <v>27</v>
      </c>
      <c r="M9" s="25" t="s">
        <v>27</v>
      </c>
      <c r="N9" s="25" t="s">
        <v>27</v>
      </c>
      <c r="O9" s="16">
        <v>44043.708333333336</v>
      </c>
      <c r="P9" s="15" t="s">
        <v>20</v>
      </c>
    </row>
    <row r="10" spans="1:18" s="10" customFormat="1" x14ac:dyDescent="0.25">
      <c r="A10" s="9" t="s">
        <v>21</v>
      </c>
      <c r="B10" s="10" t="s">
        <v>22</v>
      </c>
      <c r="C10" s="10" t="s">
        <v>18</v>
      </c>
      <c r="D10" s="11">
        <v>2</v>
      </c>
      <c r="E10" s="12">
        <v>43858.414305555598</v>
      </c>
      <c r="F10" s="13" t="s">
        <v>19</v>
      </c>
      <c r="G10" s="25" t="s">
        <v>27</v>
      </c>
      <c r="H10" s="25" t="s">
        <v>27</v>
      </c>
      <c r="I10" s="25" t="s">
        <v>27</v>
      </c>
      <c r="J10" s="25" t="s">
        <v>27</v>
      </c>
      <c r="K10" s="25" t="s">
        <v>27</v>
      </c>
      <c r="L10" s="25" t="s">
        <v>27</v>
      </c>
      <c r="M10" s="25" t="s">
        <v>27</v>
      </c>
      <c r="N10" s="25" t="s">
        <v>27</v>
      </c>
      <c r="O10" s="16">
        <v>43918.708333333336</v>
      </c>
      <c r="P10" s="15" t="s">
        <v>20</v>
      </c>
    </row>
    <row r="11" spans="1:18" s="10" customFormat="1" x14ac:dyDescent="0.25">
      <c r="A11" s="9" t="s">
        <v>25</v>
      </c>
      <c r="B11" s="10" t="s">
        <v>26</v>
      </c>
      <c r="C11" s="10" t="s">
        <v>18</v>
      </c>
      <c r="D11" s="11">
        <v>3</v>
      </c>
      <c r="E11" s="12">
        <v>43812.349050925899</v>
      </c>
      <c r="F11" s="13" t="s">
        <v>19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  <c r="L11" s="25" t="s">
        <v>27</v>
      </c>
      <c r="M11" s="25" t="s">
        <v>27</v>
      </c>
      <c r="N11" s="25" t="s">
        <v>27</v>
      </c>
      <c r="O11" s="16">
        <v>43992.394201388903</v>
      </c>
      <c r="P11" s="15" t="s">
        <v>20</v>
      </c>
      <c r="R11" s="12"/>
    </row>
    <row r="12" spans="1:18" s="10" customFormat="1" x14ac:dyDescent="0.25">
      <c r="A12" s="9" t="s">
        <v>28</v>
      </c>
      <c r="B12" s="10" t="s">
        <v>29</v>
      </c>
      <c r="C12" s="10" t="s">
        <v>18</v>
      </c>
      <c r="D12" s="11">
        <v>2</v>
      </c>
      <c r="E12" s="12">
        <v>43777.6346990741</v>
      </c>
      <c r="F12" s="13" t="s">
        <v>19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16">
        <v>43840.708333333336</v>
      </c>
      <c r="P12" s="26" t="s">
        <v>30</v>
      </c>
      <c r="R12" s="12"/>
    </row>
    <row r="13" spans="1:18" s="10" customFormat="1" x14ac:dyDescent="0.25">
      <c r="A13" s="9" t="s">
        <v>31</v>
      </c>
      <c r="B13" s="10" t="s">
        <v>32</v>
      </c>
      <c r="C13" s="10" t="s">
        <v>18</v>
      </c>
      <c r="D13" s="11">
        <v>2</v>
      </c>
      <c r="E13" s="12">
        <v>43770.318287037</v>
      </c>
      <c r="F13" s="13" t="s">
        <v>19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16">
        <v>43833.708333333336</v>
      </c>
      <c r="P13" s="26" t="s">
        <v>30</v>
      </c>
    </row>
    <row r="14" spans="1:18" s="8" customFormat="1" x14ac:dyDescent="0.25">
      <c r="A14" s="9" t="s">
        <v>33</v>
      </c>
      <c r="B14" s="10" t="s">
        <v>34</v>
      </c>
      <c r="C14" s="10" t="s">
        <v>18</v>
      </c>
      <c r="D14" s="11">
        <v>2</v>
      </c>
      <c r="E14" s="12">
        <v>43766.519409722197</v>
      </c>
      <c r="F14" s="13" t="s">
        <v>19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16">
        <v>43826.540243055599</v>
      </c>
      <c r="P14" s="26" t="s">
        <v>30</v>
      </c>
    </row>
    <row r="15" spans="1:18" s="8" customFormat="1" x14ac:dyDescent="0.25">
      <c r="A15" s="9" t="s">
        <v>35</v>
      </c>
      <c r="B15" s="10" t="s">
        <v>36</v>
      </c>
      <c r="C15" s="10" t="s">
        <v>18</v>
      </c>
      <c r="D15" s="11">
        <v>3</v>
      </c>
      <c r="E15" s="12">
        <v>43757.456990740699</v>
      </c>
      <c r="F15" s="13" t="s">
        <v>37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16">
        <v>43939.708333333336</v>
      </c>
      <c r="P15" s="15" t="s">
        <v>20</v>
      </c>
    </row>
    <row r="16" spans="1:18" s="8" customFormat="1" x14ac:dyDescent="0.25">
      <c r="A16" s="9" t="s">
        <v>38</v>
      </c>
      <c r="B16" s="10" t="s">
        <v>39</v>
      </c>
      <c r="C16" s="10" t="s">
        <v>18</v>
      </c>
      <c r="D16" s="11">
        <v>2</v>
      </c>
      <c r="E16" s="12">
        <v>43739.124108796299</v>
      </c>
      <c r="F16" s="13" t="s">
        <v>37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16">
        <v>43799.082442129598</v>
      </c>
      <c r="P16" s="26" t="s">
        <v>30</v>
      </c>
    </row>
    <row r="17" spans="1:16" s="10" customFormat="1" x14ac:dyDescent="0.25">
      <c r="A17" s="9" t="s">
        <v>40</v>
      </c>
      <c r="B17" s="10" t="s">
        <v>41</v>
      </c>
      <c r="C17" s="10" t="s">
        <v>18</v>
      </c>
      <c r="D17" s="11">
        <v>2</v>
      </c>
      <c r="E17" s="12">
        <v>43768.559872685197</v>
      </c>
      <c r="F17" s="13" t="s">
        <v>37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16">
        <v>43828.708333333336</v>
      </c>
      <c r="P17" s="26" t="s">
        <v>30</v>
      </c>
    </row>
    <row r="18" spans="1:16" s="10" customFormat="1" x14ac:dyDescent="0.25">
      <c r="A18" s="9" t="s">
        <v>42</v>
      </c>
      <c r="B18" s="10" t="s">
        <v>43</v>
      </c>
      <c r="C18" s="10" t="s">
        <v>18</v>
      </c>
      <c r="D18" s="11">
        <v>2</v>
      </c>
      <c r="E18" s="12">
        <v>43733.418344907397</v>
      </c>
      <c r="F18" s="13" t="s">
        <v>37</v>
      </c>
      <c r="G18" s="25" t="s">
        <v>27</v>
      </c>
      <c r="H18" s="25" t="s">
        <v>27</v>
      </c>
      <c r="I18" s="25" t="s">
        <v>27</v>
      </c>
      <c r="J18" s="25" t="s">
        <v>27</v>
      </c>
      <c r="K18" s="25" t="s">
        <v>27</v>
      </c>
      <c r="L18" s="25" t="s">
        <v>27</v>
      </c>
      <c r="M18" s="25" t="s">
        <v>27</v>
      </c>
      <c r="N18" s="25" t="s">
        <v>27</v>
      </c>
      <c r="O18" s="16">
        <v>43793.708333333336</v>
      </c>
      <c r="P18" s="26" t="s">
        <v>30</v>
      </c>
    </row>
    <row r="19" spans="1:16" s="8" customFormat="1" x14ac:dyDescent="0.25">
      <c r="A19" s="9" t="s">
        <v>44</v>
      </c>
      <c r="B19" s="10" t="s">
        <v>45</v>
      </c>
      <c r="C19" s="10" t="s">
        <v>18</v>
      </c>
      <c r="D19" s="11">
        <v>2</v>
      </c>
      <c r="E19" s="12">
        <v>43732.385462963</v>
      </c>
      <c r="F19" s="13" t="s">
        <v>19</v>
      </c>
      <c r="G19" s="25" t="s">
        <v>27</v>
      </c>
      <c r="H19" s="25" t="s">
        <v>27</v>
      </c>
      <c r="I19" s="25" t="s">
        <v>27</v>
      </c>
      <c r="J19" s="25" t="s">
        <v>27</v>
      </c>
      <c r="K19" s="25" t="s">
        <v>27</v>
      </c>
      <c r="L19" s="25" t="s">
        <v>27</v>
      </c>
      <c r="M19" s="25" t="s">
        <v>27</v>
      </c>
      <c r="N19" s="25" t="s">
        <v>27</v>
      </c>
      <c r="O19" s="16">
        <v>43792.346053240697</v>
      </c>
      <c r="P19" s="26" t="s">
        <v>30</v>
      </c>
    </row>
    <row r="20" spans="1:16" s="8" customFormat="1" x14ac:dyDescent="0.25">
      <c r="A20" s="9" t="s">
        <v>46</v>
      </c>
      <c r="B20" s="10" t="s">
        <v>47</v>
      </c>
      <c r="C20" s="10" t="s">
        <v>18</v>
      </c>
      <c r="D20" s="11">
        <v>3</v>
      </c>
      <c r="E20" s="12">
        <v>43717.439270833303</v>
      </c>
      <c r="F20" s="13" t="s">
        <v>19</v>
      </c>
      <c r="G20" s="25" t="s">
        <v>27</v>
      </c>
      <c r="H20" s="25" t="s">
        <v>27</v>
      </c>
      <c r="I20" s="25" t="s">
        <v>27</v>
      </c>
      <c r="J20" s="25" t="s">
        <v>27</v>
      </c>
      <c r="K20" s="25" t="s">
        <v>27</v>
      </c>
      <c r="L20" s="25" t="s">
        <v>27</v>
      </c>
      <c r="M20" s="25" t="s">
        <v>27</v>
      </c>
      <c r="N20" s="25" t="s">
        <v>27</v>
      </c>
      <c r="O20" s="16">
        <v>43897.419166666703</v>
      </c>
      <c r="P20" s="15" t="s">
        <v>20</v>
      </c>
    </row>
    <row r="21" spans="1:16" s="8" customFormat="1" x14ac:dyDescent="0.25">
      <c r="A21" s="9" t="s">
        <v>48</v>
      </c>
      <c r="B21" s="10" t="s">
        <v>49</v>
      </c>
      <c r="C21" s="10" t="s">
        <v>18</v>
      </c>
      <c r="D21" s="11">
        <v>2</v>
      </c>
      <c r="E21" s="12">
        <v>43717.506400462997</v>
      </c>
      <c r="F21" s="13" t="s">
        <v>37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16">
        <v>43777.478240740696</v>
      </c>
      <c r="P21" s="26" t="s">
        <v>30</v>
      </c>
    </row>
    <row r="22" spans="1:16" s="8" customFormat="1" x14ac:dyDescent="0.25">
      <c r="A22" s="9" t="s">
        <v>50</v>
      </c>
      <c r="B22" s="10" t="s">
        <v>51</v>
      </c>
      <c r="C22" s="10" t="s">
        <v>18</v>
      </c>
      <c r="D22" s="11">
        <v>2</v>
      </c>
      <c r="E22" s="12">
        <v>43691.444016203699</v>
      </c>
      <c r="F22" s="13" t="s">
        <v>37</v>
      </c>
      <c r="G22" s="25" t="s">
        <v>27</v>
      </c>
      <c r="H22" s="25" t="s">
        <v>27</v>
      </c>
      <c r="I22" s="25" t="s">
        <v>27</v>
      </c>
      <c r="J22" s="25" t="s">
        <v>27</v>
      </c>
      <c r="K22" s="25" t="s">
        <v>27</v>
      </c>
      <c r="L22" s="25" t="s">
        <v>27</v>
      </c>
      <c r="M22" s="25" t="s">
        <v>27</v>
      </c>
      <c r="N22" s="25" t="s">
        <v>27</v>
      </c>
      <c r="O22" s="16">
        <v>43751.455879629597</v>
      </c>
      <c r="P22" s="26" t="s">
        <v>30</v>
      </c>
    </row>
    <row r="23" spans="1:16" s="8" customFormat="1" x14ac:dyDescent="0.25">
      <c r="A23" s="9" t="s">
        <v>54</v>
      </c>
      <c r="B23" s="10" t="s">
        <v>55</v>
      </c>
      <c r="C23" s="10" t="s">
        <v>56</v>
      </c>
      <c r="D23" s="11">
        <v>2</v>
      </c>
      <c r="E23" s="12">
        <v>43679.374027777798</v>
      </c>
      <c r="F23" s="13" t="s">
        <v>57</v>
      </c>
      <c r="G23" s="25" t="s">
        <v>27</v>
      </c>
      <c r="H23" s="25" t="s">
        <v>27</v>
      </c>
      <c r="I23" s="27">
        <v>43682.482268518499</v>
      </c>
      <c r="J23" s="15" t="s">
        <v>20</v>
      </c>
      <c r="K23" s="28" t="s">
        <v>58</v>
      </c>
      <c r="L23" s="28" t="s">
        <v>58</v>
      </c>
      <c r="M23" s="28" t="s">
        <v>58</v>
      </c>
      <c r="N23" s="28" t="s">
        <v>58</v>
      </c>
      <c r="O23" s="16" t="s">
        <v>58</v>
      </c>
      <c r="P23" s="28" t="s">
        <v>58</v>
      </c>
    </row>
    <row r="24" spans="1:16" s="8" customFormat="1" x14ac:dyDescent="0.25">
      <c r="A24" s="9" t="s">
        <v>59</v>
      </c>
      <c r="B24" s="10" t="s">
        <v>60</v>
      </c>
      <c r="C24" s="10" t="s">
        <v>56</v>
      </c>
      <c r="D24" s="11">
        <v>3</v>
      </c>
      <c r="E24" s="12">
        <v>43657.622083333299</v>
      </c>
      <c r="F24" s="13" t="s">
        <v>57</v>
      </c>
      <c r="G24" s="25" t="s">
        <v>27</v>
      </c>
      <c r="H24" s="25" t="s">
        <v>27</v>
      </c>
      <c r="I24" s="27">
        <v>43660.622083333299</v>
      </c>
      <c r="J24" s="15" t="s">
        <v>20</v>
      </c>
      <c r="K24" s="29" t="s">
        <v>58</v>
      </c>
      <c r="L24" s="29" t="s">
        <v>58</v>
      </c>
      <c r="M24" s="29" t="s">
        <v>58</v>
      </c>
      <c r="N24" s="29" t="s">
        <v>58</v>
      </c>
      <c r="O24" s="16" t="s">
        <v>58</v>
      </c>
      <c r="P24" s="29" t="s">
        <v>58</v>
      </c>
    </row>
    <row r="25" spans="1:16" s="10" customFormat="1" x14ac:dyDescent="0.25">
      <c r="A25" s="9" t="s">
        <v>61</v>
      </c>
      <c r="B25" s="10" t="s">
        <v>62</v>
      </c>
      <c r="C25" s="10" t="s">
        <v>56</v>
      </c>
      <c r="D25" s="11">
        <v>2</v>
      </c>
      <c r="E25" s="12">
        <v>43657.465868055602</v>
      </c>
      <c r="F25" s="13" t="s">
        <v>57</v>
      </c>
      <c r="G25" s="25" t="s">
        <v>27</v>
      </c>
      <c r="H25" s="25" t="s">
        <v>27</v>
      </c>
      <c r="I25" s="14">
        <v>43658.501898148097</v>
      </c>
      <c r="J25" s="15" t="s">
        <v>20</v>
      </c>
      <c r="K25" s="28" t="s">
        <v>58</v>
      </c>
      <c r="L25" s="28" t="s">
        <v>58</v>
      </c>
      <c r="M25" s="28" t="s">
        <v>58</v>
      </c>
      <c r="N25" s="28" t="s">
        <v>58</v>
      </c>
      <c r="O25" s="16" t="s">
        <v>58</v>
      </c>
      <c r="P25" s="28" t="s">
        <v>58</v>
      </c>
    </row>
    <row r="26" spans="1:16" s="8" customFormat="1" x14ac:dyDescent="0.25">
      <c r="A26" s="9" t="s">
        <v>63</v>
      </c>
      <c r="B26" s="10" t="s">
        <v>64</v>
      </c>
      <c r="C26" s="10" t="s">
        <v>18</v>
      </c>
      <c r="D26" s="11">
        <v>2</v>
      </c>
      <c r="E26" s="12">
        <v>43630.412673611099</v>
      </c>
      <c r="F26" s="13" t="s">
        <v>65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16">
        <v>43690.415960648097</v>
      </c>
      <c r="P26" s="26" t="s">
        <v>30</v>
      </c>
    </row>
    <row r="27" spans="1:16" s="10" customFormat="1" x14ac:dyDescent="0.25">
      <c r="A27" s="9" t="s">
        <v>66</v>
      </c>
      <c r="B27" s="10" t="s">
        <v>67</v>
      </c>
      <c r="C27" s="10" t="s">
        <v>56</v>
      </c>
      <c r="D27" s="11">
        <v>3</v>
      </c>
      <c r="E27" s="12">
        <v>43621.661516203698</v>
      </c>
      <c r="F27" s="13" t="s">
        <v>57</v>
      </c>
      <c r="G27" s="25" t="s">
        <v>27</v>
      </c>
      <c r="H27" s="25" t="s">
        <v>27</v>
      </c>
      <c r="I27" s="14">
        <v>43624.661516203698</v>
      </c>
      <c r="J27" s="15" t="s">
        <v>20</v>
      </c>
      <c r="K27" s="28" t="s">
        <v>58</v>
      </c>
      <c r="L27" s="28" t="s">
        <v>58</v>
      </c>
      <c r="M27" s="28" t="s">
        <v>58</v>
      </c>
      <c r="N27" s="28" t="s">
        <v>58</v>
      </c>
      <c r="O27" s="16" t="s">
        <v>58</v>
      </c>
      <c r="P27" s="28" t="s">
        <v>58</v>
      </c>
    </row>
    <row r="28" spans="1:16" s="10" customFormat="1" x14ac:dyDescent="0.25">
      <c r="A28" s="9" t="s">
        <v>68</v>
      </c>
      <c r="B28" s="10" t="s">
        <v>69</v>
      </c>
      <c r="C28" s="10" t="s">
        <v>56</v>
      </c>
      <c r="D28" s="11">
        <v>3</v>
      </c>
      <c r="E28" s="12">
        <v>43615.708310185197</v>
      </c>
      <c r="F28" s="13" t="s">
        <v>57</v>
      </c>
      <c r="G28" s="25" t="s">
        <v>27</v>
      </c>
      <c r="H28" s="25" t="s">
        <v>27</v>
      </c>
      <c r="I28" s="30">
        <v>43618.708310185197</v>
      </c>
      <c r="J28" s="31" t="s">
        <v>20</v>
      </c>
      <c r="K28" s="29" t="s">
        <v>58</v>
      </c>
      <c r="L28" s="29" t="s">
        <v>58</v>
      </c>
      <c r="M28" s="29" t="s">
        <v>58</v>
      </c>
      <c r="N28" s="29" t="s">
        <v>58</v>
      </c>
      <c r="O28" s="16" t="s">
        <v>58</v>
      </c>
      <c r="P28" s="29" t="s">
        <v>58</v>
      </c>
    </row>
    <row r="29" spans="1:16" s="10" customFormat="1" x14ac:dyDescent="0.25">
      <c r="A29" s="9" t="s">
        <v>70</v>
      </c>
      <c r="B29" s="10" t="s">
        <v>71</v>
      </c>
      <c r="C29" s="10" t="s">
        <v>18</v>
      </c>
      <c r="D29" s="11">
        <v>3</v>
      </c>
      <c r="E29" s="12">
        <v>43609.573032407403</v>
      </c>
      <c r="F29" s="13" t="s">
        <v>57</v>
      </c>
      <c r="G29" s="25" t="s">
        <v>27</v>
      </c>
      <c r="H29" s="25" t="s">
        <v>27</v>
      </c>
      <c r="I29" s="25" t="s">
        <v>27</v>
      </c>
      <c r="J29" s="25" t="s">
        <v>27</v>
      </c>
      <c r="K29" s="25" t="s">
        <v>27</v>
      </c>
      <c r="L29" s="25" t="s">
        <v>27</v>
      </c>
      <c r="M29" s="25" t="s">
        <v>27</v>
      </c>
      <c r="N29" s="25" t="s">
        <v>27</v>
      </c>
      <c r="O29" s="16">
        <v>43789.532523148097</v>
      </c>
      <c r="P29" s="31" t="s">
        <v>20</v>
      </c>
    </row>
    <row r="30" spans="1:16" s="10" customFormat="1" x14ac:dyDescent="0.25">
      <c r="A30" s="9" t="s">
        <v>72</v>
      </c>
      <c r="B30" s="10" t="s">
        <v>73</v>
      </c>
      <c r="C30" s="10" t="s">
        <v>18</v>
      </c>
      <c r="D30" s="11">
        <v>2</v>
      </c>
      <c r="E30" s="12">
        <v>43691.460902777799</v>
      </c>
      <c r="F30" s="13" t="s">
        <v>19</v>
      </c>
      <c r="G30" s="25" t="s">
        <v>27</v>
      </c>
      <c r="H30" s="25" t="s">
        <v>27</v>
      </c>
      <c r="I30" s="25" t="s">
        <v>27</v>
      </c>
      <c r="J30" s="25" t="s">
        <v>27</v>
      </c>
      <c r="K30" s="25" t="s">
        <v>27</v>
      </c>
      <c r="L30" s="25" t="s">
        <v>27</v>
      </c>
      <c r="M30" s="25" t="s">
        <v>27</v>
      </c>
      <c r="N30" s="25" t="s">
        <v>27</v>
      </c>
      <c r="O30" s="16">
        <v>43751.466041666703</v>
      </c>
      <c r="P30" s="26" t="s">
        <v>30</v>
      </c>
    </row>
    <row r="31" spans="1:16" s="10" customFormat="1" x14ac:dyDescent="0.25">
      <c r="A31" s="9" t="s">
        <v>74</v>
      </c>
      <c r="B31" s="10" t="s">
        <v>75</v>
      </c>
      <c r="C31" s="10" t="s">
        <v>18</v>
      </c>
      <c r="D31" s="11">
        <v>2</v>
      </c>
      <c r="E31" s="12">
        <v>43599.612384259301</v>
      </c>
      <c r="F31" s="13" t="s">
        <v>19</v>
      </c>
      <c r="G31" s="25" t="s">
        <v>27</v>
      </c>
      <c r="H31" s="25" t="s">
        <v>27</v>
      </c>
      <c r="I31" s="25" t="s">
        <v>27</v>
      </c>
      <c r="J31" s="25" t="s">
        <v>27</v>
      </c>
      <c r="K31" s="25" t="s">
        <v>27</v>
      </c>
      <c r="L31" s="25" t="s">
        <v>27</v>
      </c>
      <c r="M31" s="25" t="s">
        <v>27</v>
      </c>
      <c r="N31" s="25" t="s">
        <v>27</v>
      </c>
      <c r="O31" s="16">
        <v>43659.614398148202</v>
      </c>
      <c r="P31" s="26" t="s">
        <v>30</v>
      </c>
    </row>
    <row r="32" spans="1:16" s="10" customFormat="1" x14ac:dyDescent="0.25">
      <c r="A32" s="9" t="s">
        <v>76</v>
      </c>
      <c r="B32" s="10" t="s">
        <v>77</v>
      </c>
      <c r="C32" s="10" t="s">
        <v>18</v>
      </c>
      <c r="D32" s="11">
        <v>2</v>
      </c>
      <c r="E32" s="12">
        <v>43594.722395833298</v>
      </c>
      <c r="F32" s="13" t="s">
        <v>57</v>
      </c>
      <c r="G32" s="25" t="s">
        <v>27</v>
      </c>
      <c r="H32" s="25" t="s">
        <v>27</v>
      </c>
      <c r="I32" s="25" t="s">
        <v>27</v>
      </c>
      <c r="J32" s="25" t="s">
        <v>27</v>
      </c>
      <c r="K32" s="25" t="s">
        <v>27</v>
      </c>
      <c r="L32" s="25" t="s">
        <v>27</v>
      </c>
      <c r="M32" s="25" t="s">
        <v>27</v>
      </c>
      <c r="N32" s="25" t="s">
        <v>27</v>
      </c>
      <c r="O32" s="16">
        <v>43654.723692129599</v>
      </c>
      <c r="P32" s="31" t="s">
        <v>20</v>
      </c>
    </row>
    <row r="33" spans="1:16" s="10" customFormat="1" x14ac:dyDescent="0.25">
      <c r="A33" s="9" t="s">
        <v>78</v>
      </c>
      <c r="B33" s="10" t="s">
        <v>79</v>
      </c>
      <c r="C33" s="10" t="s">
        <v>18</v>
      </c>
      <c r="D33" s="11">
        <v>2</v>
      </c>
      <c r="E33" s="12">
        <v>43594.591284722199</v>
      </c>
      <c r="F33" s="13" t="s">
        <v>19</v>
      </c>
      <c r="G33" s="25" t="s">
        <v>27</v>
      </c>
      <c r="H33" s="25" t="s">
        <v>27</v>
      </c>
      <c r="I33" s="25" t="s">
        <v>27</v>
      </c>
      <c r="J33" s="25" t="s">
        <v>27</v>
      </c>
      <c r="K33" s="25" t="s">
        <v>27</v>
      </c>
      <c r="L33" s="25" t="s">
        <v>27</v>
      </c>
      <c r="M33" s="25" t="s">
        <v>27</v>
      </c>
      <c r="N33" s="25" t="s">
        <v>27</v>
      </c>
      <c r="O33" s="16">
        <v>43751.520682870403</v>
      </c>
      <c r="P33" s="26" t="s">
        <v>30</v>
      </c>
    </row>
    <row r="34" spans="1:16" s="8" customFormat="1" x14ac:dyDescent="0.25">
      <c r="A34" s="9" t="s">
        <v>80</v>
      </c>
      <c r="B34" s="10" t="s">
        <v>81</v>
      </c>
      <c r="C34" s="8" t="s">
        <v>18</v>
      </c>
      <c r="D34" s="32">
        <v>3</v>
      </c>
      <c r="E34" s="12">
        <v>43580.378831018497</v>
      </c>
      <c r="F34" s="13" t="s">
        <v>57</v>
      </c>
      <c r="G34" s="25" t="s">
        <v>27</v>
      </c>
      <c r="H34" s="25" t="s">
        <v>27</v>
      </c>
      <c r="I34" s="25" t="s">
        <v>27</v>
      </c>
      <c r="J34" s="25" t="s">
        <v>27</v>
      </c>
      <c r="K34" s="25" t="s">
        <v>27</v>
      </c>
      <c r="L34" s="25" t="s">
        <v>27</v>
      </c>
      <c r="M34" s="25" t="s">
        <v>27</v>
      </c>
      <c r="N34" s="25" t="s">
        <v>27</v>
      </c>
      <c r="O34" s="16">
        <v>43760.381180555603</v>
      </c>
      <c r="P34" s="31" t="s">
        <v>20</v>
      </c>
    </row>
    <row r="35" spans="1:16" s="8" customFormat="1" x14ac:dyDescent="0.25">
      <c r="A35" s="9" t="s">
        <v>82</v>
      </c>
      <c r="B35" s="10" t="s">
        <v>83</v>
      </c>
      <c r="C35" s="8" t="s">
        <v>18</v>
      </c>
      <c r="D35" s="32">
        <v>3</v>
      </c>
      <c r="E35" s="12">
        <v>43580.377546296302</v>
      </c>
      <c r="F35" s="13" t="s">
        <v>57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16">
        <v>43760.379131944399</v>
      </c>
      <c r="P35" s="31" t="s">
        <v>20</v>
      </c>
    </row>
    <row r="36" spans="1:16" s="8" customFormat="1" x14ac:dyDescent="0.25">
      <c r="A36" s="9" t="s">
        <v>84</v>
      </c>
      <c r="B36" s="10" t="s">
        <v>85</v>
      </c>
      <c r="C36" s="8" t="s">
        <v>18</v>
      </c>
      <c r="D36" s="32">
        <v>3</v>
      </c>
      <c r="E36" s="12">
        <v>43578.645891203698</v>
      </c>
      <c r="F36" s="13" t="s">
        <v>57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16">
        <v>43758.649548611102</v>
      </c>
      <c r="P36" s="31" t="s">
        <v>20</v>
      </c>
    </row>
    <row r="37" spans="1:16" s="8" customFormat="1" x14ac:dyDescent="0.25">
      <c r="A37" s="9" t="s">
        <v>86</v>
      </c>
      <c r="B37" s="10" t="s">
        <v>87</v>
      </c>
      <c r="C37" s="8" t="s">
        <v>18</v>
      </c>
      <c r="D37" s="32">
        <v>3</v>
      </c>
      <c r="E37" s="12">
        <v>43573.4514583333</v>
      </c>
      <c r="F37" s="13" t="s">
        <v>57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16">
        <v>43753.452731481499</v>
      </c>
      <c r="P37" s="31" t="s">
        <v>20</v>
      </c>
    </row>
    <row r="38" spans="1:16" s="8" customFormat="1" x14ac:dyDescent="0.25">
      <c r="A38" s="9" t="s">
        <v>88</v>
      </c>
      <c r="B38" s="10" t="s">
        <v>89</v>
      </c>
      <c r="C38" s="8" t="s">
        <v>18</v>
      </c>
      <c r="D38" s="32">
        <v>2</v>
      </c>
      <c r="E38" s="12">
        <v>43564.617835648103</v>
      </c>
      <c r="F38" s="13" t="s">
        <v>57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16">
        <v>43744.6190740741</v>
      </c>
      <c r="P38" s="31" t="s">
        <v>20</v>
      </c>
    </row>
    <row r="39" spans="1:16" s="8" customFormat="1" x14ac:dyDescent="0.25">
      <c r="A39" s="9" t="s">
        <v>90</v>
      </c>
      <c r="B39" s="10" t="s">
        <v>91</v>
      </c>
      <c r="C39" s="8" t="s">
        <v>18</v>
      </c>
      <c r="D39" s="32">
        <v>3</v>
      </c>
      <c r="E39" s="12">
        <v>43573.603194444397</v>
      </c>
      <c r="F39" s="13" t="s">
        <v>57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16">
        <v>43753.608622685198</v>
      </c>
      <c r="P39" s="31" t="s">
        <v>20</v>
      </c>
    </row>
    <row r="40" spans="1:16" s="8" customFormat="1" x14ac:dyDescent="0.25">
      <c r="A40" s="9" t="s">
        <v>92</v>
      </c>
      <c r="B40" s="10" t="s">
        <v>93</v>
      </c>
      <c r="C40" s="8" t="s">
        <v>18</v>
      </c>
      <c r="D40" s="32">
        <v>2</v>
      </c>
      <c r="E40" s="12">
        <v>43557.992291666698</v>
      </c>
      <c r="F40" s="13" t="s">
        <v>19</v>
      </c>
      <c r="G40" s="25" t="s">
        <v>27</v>
      </c>
      <c r="H40" s="25" t="s">
        <v>27</v>
      </c>
      <c r="I40" s="25" t="s">
        <v>27</v>
      </c>
      <c r="J40" s="25" t="s">
        <v>27</v>
      </c>
      <c r="K40" s="25" t="s">
        <v>27</v>
      </c>
      <c r="L40" s="25" t="s">
        <v>27</v>
      </c>
      <c r="M40" s="25" t="s">
        <v>27</v>
      </c>
      <c r="N40" s="25" t="s">
        <v>27</v>
      </c>
      <c r="O40" s="16">
        <v>43617.996655092596</v>
      </c>
      <c r="P40" s="26" t="s">
        <v>30</v>
      </c>
    </row>
    <row r="41" spans="1:16" s="8" customFormat="1" x14ac:dyDescent="0.25">
      <c r="A41" s="9" t="s">
        <v>94</v>
      </c>
      <c r="B41" s="10" t="s">
        <v>95</v>
      </c>
      <c r="C41" s="8" t="s">
        <v>18</v>
      </c>
      <c r="D41" s="32">
        <v>2</v>
      </c>
      <c r="E41" s="12">
        <v>43557.923483796301</v>
      </c>
      <c r="F41" s="13" t="s">
        <v>19</v>
      </c>
      <c r="G41" s="25" t="s">
        <v>27</v>
      </c>
      <c r="H41" s="25" t="s">
        <v>27</v>
      </c>
      <c r="I41" s="25" t="s">
        <v>27</v>
      </c>
      <c r="J41" s="25" t="s">
        <v>27</v>
      </c>
      <c r="K41" s="25" t="s">
        <v>27</v>
      </c>
      <c r="L41" s="25" t="s">
        <v>27</v>
      </c>
      <c r="M41" s="25" t="s">
        <v>27</v>
      </c>
      <c r="N41" s="25" t="s">
        <v>27</v>
      </c>
      <c r="O41" s="16">
        <v>43617.927997685198</v>
      </c>
      <c r="P41" s="26" t="s">
        <v>30</v>
      </c>
    </row>
    <row r="42" spans="1:16" s="8" customFormat="1" x14ac:dyDescent="0.25">
      <c r="A42" s="9" t="s">
        <v>96</v>
      </c>
      <c r="B42" s="10" t="s">
        <v>97</v>
      </c>
      <c r="C42" s="8" t="s">
        <v>18</v>
      </c>
      <c r="D42" s="32">
        <v>2</v>
      </c>
      <c r="E42" s="12">
        <v>43557.918275463002</v>
      </c>
      <c r="F42" s="13" t="s">
        <v>19</v>
      </c>
      <c r="G42" s="25" t="s">
        <v>27</v>
      </c>
      <c r="H42" s="25" t="s">
        <v>27</v>
      </c>
      <c r="I42" s="25" t="s">
        <v>27</v>
      </c>
      <c r="J42" s="25" t="s">
        <v>27</v>
      </c>
      <c r="K42" s="25" t="s">
        <v>27</v>
      </c>
      <c r="L42" s="25" t="s">
        <v>27</v>
      </c>
      <c r="M42" s="25" t="s">
        <v>27</v>
      </c>
      <c r="N42" s="25" t="s">
        <v>27</v>
      </c>
      <c r="O42" s="16">
        <v>43617.921909722201</v>
      </c>
      <c r="P42" s="26" t="s">
        <v>30</v>
      </c>
    </row>
    <row r="43" spans="1:16" s="8" customFormat="1" x14ac:dyDescent="0.25">
      <c r="A43" s="9" t="s">
        <v>98</v>
      </c>
      <c r="B43" s="10" t="s">
        <v>99</v>
      </c>
      <c r="C43" s="8" t="s">
        <v>18</v>
      </c>
      <c r="D43" s="32">
        <v>2</v>
      </c>
      <c r="E43" s="12">
        <v>43557.9151388889</v>
      </c>
      <c r="F43" s="13" t="s">
        <v>19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16">
        <v>43617.918229166702</v>
      </c>
      <c r="P43" s="26" t="s">
        <v>30</v>
      </c>
    </row>
    <row r="44" spans="1:16" s="10" customFormat="1" x14ac:dyDescent="0.25">
      <c r="A44" s="9" t="s">
        <v>100</v>
      </c>
      <c r="B44" s="10" t="s">
        <v>101</v>
      </c>
      <c r="C44" s="10" t="s">
        <v>18</v>
      </c>
      <c r="D44" s="11">
        <v>2</v>
      </c>
      <c r="E44" s="12">
        <v>43557.911562499998</v>
      </c>
      <c r="F44" s="13" t="s">
        <v>19</v>
      </c>
      <c r="G44" s="25" t="s">
        <v>27</v>
      </c>
      <c r="H44" s="25" t="s">
        <v>27</v>
      </c>
      <c r="I44" s="25" t="s">
        <v>27</v>
      </c>
      <c r="J44" s="25" t="s">
        <v>27</v>
      </c>
      <c r="K44" s="25" t="s">
        <v>27</v>
      </c>
      <c r="L44" s="25" t="s">
        <v>27</v>
      </c>
      <c r="M44" s="25" t="s">
        <v>27</v>
      </c>
      <c r="N44" s="25" t="s">
        <v>27</v>
      </c>
      <c r="O44" s="16">
        <v>43617.914756944403</v>
      </c>
      <c r="P44" s="26" t="s">
        <v>30</v>
      </c>
    </row>
    <row r="45" spans="1:16" s="8" customFormat="1" x14ac:dyDescent="0.25">
      <c r="A45" s="9" t="s">
        <v>102</v>
      </c>
      <c r="B45" s="10" t="s">
        <v>103</v>
      </c>
      <c r="C45" s="8" t="s">
        <v>56</v>
      </c>
      <c r="D45" s="32">
        <v>3</v>
      </c>
      <c r="E45" s="12">
        <v>43536.645451388897</v>
      </c>
      <c r="F45" s="13" t="s">
        <v>104</v>
      </c>
      <c r="G45" s="25" t="s">
        <v>27</v>
      </c>
      <c r="H45" s="25" t="s">
        <v>27</v>
      </c>
      <c r="I45" s="33">
        <v>43539.678263888898</v>
      </c>
      <c r="J45" s="26" t="s">
        <v>30</v>
      </c>
      <c r="K45" s="29" t="s">
        <v>58</v>
      </c>
      <c r="L45" s="29" t="s">
        <v>58</v>
      </c>
      <c r="M45" s="29" t="s">
        <v>58</v>
      </c>
      <c r="N45" s="29" t="s">
        <v>58</v>
      </c>
      <c r="O45" s="16" t="s">
        <v>58</v>
      </c>
      <c r="P45" s="29" t="s">
        <v>58</v>
      </c>
    </row>
    <row r="46" spans="1:16" s="8" customFormat="1" x14ac:dyDescent="0.25">
      <c r="A46" s="9" t="s">
        <v>105</v>
      </c>
      <c r="B46" s="10" t="s">
        <v>106</v>
      </c>
      <c r="C46" s="8" t="s">
        <v>56</v>
      </c>
      <c r="D46" s="32">
        <v>2</v>
      </c>
      <c r="E46" s="12">
        <v>43536.589803240699</v>
      </c>
      <c r="F46" s="13" t="s">
        <v>57</v>
      </c>
      <c r="G46" s="25" t="s">
        <v>27</v>
      </c>
      <c r="H46" s="25" t="s">
        <v>27</v>
      </c>
      <c r="I46" s="34">
        <v>43537.589803240699</v>
      </c>
      <c r="J46" s="31" t="s">
        <v>20</v>
      </c>
      <c r="K46" s="29" t="s">
        <v>58</v>
      </c>
      <c r="L46" s="29" t="s">
        <v>58</v>
      </c>
      <c r="M46" s="29" t="s">
        <v>58</v>
      </c>
      <c r="N46" s="29" t="s">
        <v>58</v>
      </c>
      <c r="O46" s="16" t="s">
        <v>58</v>
      </c>
      <c r="P46" s="29" t="s">
        <v>58</v>
      </c>
    </row>
    <row r="47" spans="1:16" s="10" customFormat="1" x14ac:dyDescent="0.25">
      <c r="A47" s="9" t="s">
        <v>107</v>
      </c>
      <c r="B47" s="10" t="s">
        <v>108</v>
      </c>
      <c r="C47" s="10" t="s">
        <v>56</v>
      </c>
      <c r="D47" s="11">
        <v>3</v>
      </c>
      <c r="E47" s="12">
        <v>43535.474745370397</v>
      </c>
      <c r="F47" s="13" t="s">
        <v>57</v>
      </c>
      <c r="G47" s="25" t="s">
        <v>27</v>
      </c>
      <c r="H47" s="25" t="s">
        <v>27</v>
      </c>
      <c r="I47" s="14">
        <v>43538.517476851899</v>
      </c>
      <c r="J47" s="15" t="s">
        <v>20</v>
      </c>
      <c r="K47" s="28" t="s">
        <v>58</v>
      </c>
      <c r="L47" s="28" t="s">
        <v>58</v>
      </c>
      <c r="M47" s="28" t="s">
        <v>58</v>
      </c>
      <c r="N47" s="28" t="s">
        <v>58</v>
      </c>
      <c r="O47" s="16" t="s">
        <v>58</v>
      </c>
      <c r="P47" s="28" t="s">
        <v>58</v>
      </c>
    </row>
    <row r="48" spans="1:16" s="8" customFormat="1" x14ac:dyDescent="0.25">
      <c r="A48" s="9" t="s">
        <v>109</v>
      </c>
      <c r="B48" s="10" t="s">
        <v>110</v>
      </c>
      <c r="C48" s="8" t="s">
        <v>18</v>
      </c>
      <c r="D48" s="32">
        <v>2</v>
      </c>
      <c r="E48" s="12">
        <v>43523.605937499997</v>
      </c>
      <c r="F48" s="13" t="s">
        <v>19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16">
        <v>43583.649791666699</v>
      </c>
      <c r="P48" s="26" t="s">
        <v>30</v>
      </c>
    </row>
    <row r="49" spans="1:16" s="8" customFormat="1" x14ac:dyDescent="0.25">
      <c r="A49" s="9" t="s">
        <v>111</v>
      </c>
      <c r="B49" s="10" t="s">
        <v>112</v>
      </c>
      <c r="C49" s="8" t="s">
        <v>56</v>
      </c>
      <c r="D49" s="32">
        <v>2</v>
      </c>
      <c r="E49" s="12">
        <v>43523.463969907403</v>
      </c>
      <c r="F49" s="13" t="s">
        <v>57</v>
      </c>
      <c r="G49" s="25" t="s">
        <v>27</v>
      </c>
      <c r="H49" s="25" t="s">
        <v>27</v>
      </c>
      <c r="I49" s="33">
        <v>43524.463969907403</v>
      </c>
      <c r="J49" s="31" t="s">
        <v>20</v>
      </c>
      <c r="K49" s="29" t="s">
        <v>58</v>
      </c>
      <c r="L49" s="29" t="s">
        <v>58</v>
      </c>
      <c r="M49" s="29" t="s">
        <v>58</v>
      </c>
      <c r="N49" s="29" t="s">
        <v>58</v>
      </c>
      <c r="O49" s="16" t="s">
        <v>58</v>
      </c>
      <c r="P49" s="29" t="s">
        <v>58</v>
      </c>
    </row>
    <row r="50" spans="1:16" s="8" customFormat="1" x14ac:dyDescent="0.25">
      <c r="A50" s="9" t="s">
        <v>113</v>
      </c>
      <c r="B50" s="10" t="s">
        <v>114</v>
      </c>
      <c r="C50" s="8" t="s">
        <v>18</v>
      </c>
      <c r="D50" s="32">
        <v>2</v>
      </c>
      <c r="E50" s="12">
        <v>43521.618101851898</v>
      </c>
      <c r="F50" s="13" t="s">
        <v>57</v>
      </c>
      <c r="G50" s="25" t="s">
        <v>27</v>
      </c>
      <c r="H50" s="25" t="s">
        <v>27</v>
      </c>
      <c r="I50" s="25" t="s">
        <v>27</v>
      </c>
      <c r="J50" s="25" t="s">
        <v>27</v>
      </c>
      <c r="K50" s="25" t="s">
        <v>27</v>
      </c>
      <c r="L50" s="25" t="s">
        <v>27</v>
      </c>
      <c r="M50" s="25" t="s">
        <v>27</v>
      </c>
      <c r="N50" s="25" t="s">
        <v>27</v>
      </c>
      <c r="O50" s="16">
        <v>43583.673645833303</v>
      </c>
      <c r="P50" s="31" t="s">
        <v>20</v>
      </c>
    </row>
    <row r="51" spans="1:16" s="8" customFormat="1" x14ac:dyDescent="0.25">
      <c r="A51" s="9" t="s">
        <v>115</v>
      </c>
      <c r="B51" s="10" t="s">
        <v>116</v>
      </c>
      <c r="C51" s="8" t="s">
        <v>56</v>
      </c>
      <c r="D51" s="32">
        <v>2</v>
      </c>
      <c r="E51" s="12">
        <v>43521.613680555602</v>
      </c>
      <c r="F51" s="13" t="s">
        <v>57</v>
      </c>
      <c r="G51" s="25" t="s">
        <v>27</v>
      </c>
      <c r="H51" s="25" t="s">
        <v>27</v>
      </c>
      <c r="I51" s="33">
        <v>43522.613692129598</v>
      </c>
      <c r="J51" s="31" t="s">
        <v>20</v>
      </c>
      <c r="K51" s="29" t="s">
        <v>58</v>
      </c>
      <c r="L51" s="29" t="s">
        <v>58</v>
      </c>
      <c r="M51" s="29" t="s">
        <v>58</v>
      </c>
      <c r="N51" s="29" t="s">
        <v>58</v>
      </c>
      <c r="O51" s="16" t="s">
        <v>58</v>
      </c>
      <c r="P51" s="29" t="s">
        <v>58</v>
      </c>
    </row>
    <row r="52" spans="1:16" s="8" customFormat="1" x14ac:dyDescent="0.25">
      <c r="A52" s="9" t="s">
        <v>117</v>
      </c>
      <c r="B52" s="10" t="s">
        <v>118</v>
      </c>
      <c r="C52" s="8" t="s">
        <v>18</v>
      </c>
      <c r="D52" s="32">
        <v>2</v>
      </c>
      <c r="E52" s="12">
        <v>43518.548738425903</v>
      </c>
      <c r="F52" s="13" t="s">
        <v>19</v>
      </c>
      <c r="G52" s="25" t="s">
        <v>27</v>
      </c>
      <c r="H52" s="25" t="s">
        <v>27</v>
      </c>
      <c r="I52" s="25" t="s">
        <v>27</v>
      </c>
      <c r="J52" s="25" t="s">
        <v>27</v>
      </c>
      <c r="K52" s="25" t="s">
        <v>27</v>
      </c>
      <c r="L52" s="25" t="s">
        <v>27</v>
      </c>
      <c r="M52" s="25" t="s">
        <v>27</v>
      </c>
      <c r="N52" s="25" t="s">
        <v>27</v>
      </c>
      <c r="O52" s="16">
        <v>43578.5917708333</v>
      </c>
      <c r="P52" s="26" t="s">
        <v>30</v>
      </c>
    </row>
    <row r="53" spans="1:16" s="8" customFormat="1" x14ac:dyDescent="0.25">
      <c r="A53" s="9" t="s">
        <v>119</v>
      </c>
      <c r="B53" s="10" t="s">
        <v>120</v>
      </c>
      <c r="C53" s="8" t="s">
        <v>18</v>
      </c>
      <c r="D53" s="32">
        <v>2</v>
      </c>
      <c r="E53" s="12">
        <v>43515.594664351898</v>
      </c>
      <c r="F53" s="13" t="s">
        <v>19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16">
        <v>43577.675648148201</v>
      </c>
      <c r="P53" s="26" t="s">
        <v>30</v>
      </c>
    </row>
    <row r="54" spans="1:16" s="8" customFormat="1" x14ac:dyDescent="0.25">
      <c r="A54" s="9" t="s">
        <v>121</v>
      </c>
      <c r="B54" s="10" t="s">
        <v>122</v>
      </c>
      <c r="C54" s="8" t="s">
        <v>18</v>
      </c>
      <c r="D54" s="32">
        <v>2</v>
      </c>
      <c r="E54" s="12">
        <v>43507.582384259302</v>
      </c>
      <c r="F54" s="13" t="s">
        <v>57</v>
      </c>
      <c r="G54" s="25" t="s">
        <v>27</v>
      </c>
      <c r="H54" s="25" t="s">
        <v>27</v>
      </c>
      <c r="I54" s="25" t="s">
        <v>27</v>
      </c>
      <c r="J54" s="25" t="s">
        <v>27</v>
      </c>
      <c r="K54" s="25" t="s">
        <v>27</v>
      </c>
      <c r="L54" s="25" t="s">
        <v>27</v>
      </c>
      <c r="M54" s="25" t="s">
        <v>27</v>
      </c>
      <c r="N54" s="25" t="s">
        <v>27</v>
      </c>
      <c r="O54" s="16">
        <v>43582.585289351897</v>
      </c>
      <c r="P54" s="31" t="s">
        <v>20</v>
      </c>
    </row>
    <row r="55" spans="1:16" s="8" customFormat="1" x14ac:dyDescent="0.25">
      <c r="A55" s="9" t="s">
        <v>123</v>
      </c>
      <c r="B55" s="10" t="s">
        <v>124</v>
      </c>
      <c r="C55" s="8" t="s">
        <v>18</v>
      </c>
      <c r="D55" s="32">
        <v>3</v>
      </c>
      <c r="E55" s="12">
        <v>43507.396423611099</v>
      </c>
      <c r="F55" s="13" t="s">
        <v>57</v>
      </c>
      <c r="G55" s="25" t="s">
        <v>27</v>
      </c>
      <c r="H55" s="25" t="s">
        <v>27</v>
      </c>
      <c r="I55" s="25" t="s">
        <v>27</v>
      </c>
      <c r="J55" s="25" t="s">
        <v>27</v>
      </c>
      <c r="K55" s="25" t="s">
        <v>27</v>
      </c>
      <c r="L55" s="25" t="s">
        <v>27</v>
      </c>
      <c r="M55" s="25" t="s">
        <v>27</v>
      </c>
      <c r="N55" s="25" t="s">
        <v>27</v>
      </c>
      <c r="O55" s="16">
        <v>43701.549675925897</v>
      </c>
      <c r="P55" s="31" t="s">
        <v>20</v>
      </c>
    </row>
    <row r="56" spans="1:16" s="10" customFormat="1" x14ac:dyDescent="0.25">
      <c r="A56" s="9" t="s">
        <v>125</v>
      </c>
      <c r="B56" s="10" t="s">
        <v>126</v>
      </c>
      <c r="C56" s="10" t="s">
        <v>18</v>
      </c>
      <c r="D56" s="11">
        <v>3</v>
      </c>
      <c r="E56" s="12">
        <v>43493.620393518497</v>
      </c>
      <c r="F56" s="13" t="s">
        <v>19</v>
      </c>
      <c r="G56" s="25" t="s">
        <v>27</v>
      </c>
      <c r="H56" s="25" t="s">
        <v>27</v>
      </c>
      <c r="I56" s="25" t="s">
        <v>27</v>
      </c>
      <c r="J56" s="25" t="s">
        <v>27</v>
      </c>
      <c r="K56" s="25" t="s">
        <v>27</v>
      </c>
      <c r="L56" s="25" t="s">
        <v>27</v>
      </c>
      <c r="M56" s="25" t="s">
        <v>27</v>
      </c>
      <c r="N56" s="25" t="s">
        <v>27</v>
      </c>
      <c r="O56" s="16">
        <v>43682.547210648103</v>
      </c>
      <c r="P56" s="26" t="s">
        <v>30</v>
      </c>
    </row>
    <row r="57" spans="1:16" s="8" customFormat="1" x14ac:dyDescent="0.25">
      <c r="A57" s="9" t="s">
        <v>127</v>
      </c>
      <c r="B57" s="10" t="s">
        <v>128</v>
      </c>
      <c r="C57" s="8" t="s">
        <v>18</v>
      </c>
      <c r="D57" s="32">
        <v>2</v>
      </c>
      <c r="E57" s="12">
        <v>43489.480243055601</v>
      </c>
      <c r="F57" s="13" t="s">
        <v>57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16">
        <v>43549.481331018498</v>
      </c>
      <c r="P57" s="31" t="s">
        <v>20</v>
      </c>
    </row>
    <row r="58" spans="1:16" s="8" customFormat="1" x14ac:dyDescent="0.25">
      <c r="A58" s="9" t="s">
        <v>129</v>
      </c>
      <c r="B58" s="10" t="s">
        <v>130</v>
      </c>
      <c r="C58" s="8" t="s">
        <v>18</v>
      </c>
      <c r="D58" s="32">
        <v>2</v>
      </c>
      <c r="E58" s="12">
        <v>43480.436296296299</v>
      </c>
      <c r="F58" s="13" t="s">
        <v>19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16">
        <v>43631.238229166702</v>
      </c>
      <c r="P58" s="26" t="s">
        <v>30</v>
      </c>
    </row>
    <row r="59" spans="1:16" s="8" customFormat="1" x14ac:dyDescent="0.25">
      <c r="A59" s="9" t="s">
        <v>131</v>
      </c>
      <c r="B59" s="10" t="s">
        <v>132</v>
      </c>
      <c r="C59" s="8" t="s">
        <v>18</v>
      </c>
      <c r="D59" s="32">
        <v>2</v>
      </c>
      <c r="E59" s="12">
        <v>43475.590810185196</v>
      </c>
      <c r="F59" s="13" t="s">
        <v>57</v>
      </c>
      <c r="G59" s="25" t="s">
        <v>27</v>
      </c>
      <c r="H59" s="25" t="s">
        <v>27</v>
      </c>
      <c r="I59" s="25" t="s">
        <v>27</v>
      </c>
      <c r="J59" s="25" t="s">
        <v>27</v>
      </c>
      <c r="K59" s="25" t="s">
        <v>27</v>
      </c>
      <c r="L59" s="25" t="s">
        <v>27</v>
      </c>
      <c r="M59" s="25" t="s">
        <v>27</v>
      </c>
      <c r="N59" s="25" t="s">
        <v>27</v>
      </c>
      <c r="O59" s="16">
        <v>43535.592928240701</v>
      </c>
      <c r="P59" s="31" t="s">
        <v>20</v>
      </c>
    </row>
    <row r="60" spans="1:16" s="8" customFormat="1" x14ac:dyDescent="0.25">
      <c r="A60" s="9" t="s">
        <v>133</v>
      </c>
      <c r="B60" s="10" t="s">
        <v>134</v>
      </c>
      <c r="C60" s="8" t="s">
        <v>56</v>
      </c>
      <c r="D60" s="32">
        <v>2</v>
      </c>
      <c r="E60" s="12">
        <v>43472.629398148201</v>
      </c>
      <c r="F60" s="13" t="s">
        <v>57</v>
      </c>
      <c r="G60" s="25" t="s">
        <v>27</v>
      </c>
      <c r="H60" s="25" t="s">
        <v>27</v>
      </c>
      <c r="I60" s="33">
        <v>43472.629884259302</v>
      </c>
      <c r="J60" s="31" t="s">
        <v>20</v>
      </c>
      <c r="K60" s="29" t="s">
        <v>58</v>
      </c>
      <c r="L60" s="29" t="s">
        <v>58</v>
      </c>
      <c r="M60" s="29" t="s">
        <v>58</v>
      </c>
      <c r="N60" s="29" t="s">
        <v>58</v>
      </c>
      <c r="O60" s="16" t="s">
        <v>58</v>
      </c>
      <c r="P60" s="29" t="s">
        <v>58</v>
      </c>
    </row>
    <row r="61" spans="1:16" s="8" customFormat="1" x14ac:dyDescent="0.25">
      <c r="A61" s="9" t="s">
        <v>135</v>
      </c>
      <c r="B61" s="10" t="s">
        <v>136</v>
      </c>
      <c r="C61" s="8" t="s">
        <v>18</v>
      </c>
      <c r="D61" s="32">
        <v>2</v>
      </c>
      <c r="E61" s="12">
        <v>43446.707638888904</v>
      </c>
      <c r="F61" s="13" t="s">
        <v>57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16">
        <v>43506.718310185199</v>
      </c>
      <c r="P61" s="31" t="s">
        <v>20</v>
      </c>
    </row>
    <row r="62" spans="1:16" s="8" customFormat="1" x14ac:dyDescent="0.25">
      <c r="A62" s="9" t="s">
        <v>137</v>
      </c>
      <c r="B62" s="10" t="s">
        <v>138</v>
      </c>
      <c r="C62" s="8" t="s">
        <v>18</v>
      </c>
      <c r="D62" s="32">
        <v>2</v>
      </c>
      <c r="E62" s="12">
        <v>43444.632164351897</v>
      </c>
      <c r="F62" s="13" t="s">
        <v>57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16">
        <v>43504.633865740703</v>
      </c>
      <c r="P62" s="31" t="s">
        <v>20</v>
      </c>
    </row>
    <row r="63" spans="1:16" s="8" customFormat="1" x14ac:dyDescent="0.25">
      <c r="A63" s="9" t="s">
        <v>139</v>
      </c>
      <c r="B63" s="10" t="s">
        <v>140</v>
      </c>
      <c r="C63" s="8" t="s">
        <v>18</v>
      </c>
      <c r="D63" s="32">
        <v>2</v>
      </c>
      <c r="E63" s="12">
        <v>43437.649537037003</v>
      </c>
      <c r="F63" s="13" t="s">
        <v>57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16">
        <v>43497.659479166701</v>
      </c>
      <c r="P63" s="31" t="s">
        <v>20</v>
      </c>
    </row>
    <row r="64" spans="1:16" s="8" customFormat="1" x14ac:dyDescent="0.25">
      <c r="A64" s="9" t="s">
        <v>141</v>
      </c>
      <c r="B64" s="10" t="s">
        <v>142</v>
      </c>
      <c r="C64" s="8" t="s">
        <v>56</v>
      </c>
      <c r="D64" s="32">
        <v>1</v>
      </c>
      <c r="E64" s="12">
        <v>43417.408912036997</v>
      </c>
      <c r="F64" s="13" t="s">
        <v>57</v>
      </c>
      <c r="G64" s="25" t="s">
        <v>27</v>
      </c>
      <c r="H64" s="25" t="s">
        <v>27</v>
      </c>
      <c r="I64" s="33">
        <v>43417.575578703698</v>
      </c>
      <c r="J64" s="31" t="s">
        <v>20</v>
      </c>
      <c r="K64" s="29" t="s">
        <v>58</v>
      </c>
      <c r="L64" s="29" t="s">
        <v>58</v>
      </c>
      <c r="M64" s="29" t="s">
        <v>58</v>
      </c>
      <c r="N64" s="29" t="s">
        <v>58</v>
      </c>
      <c r="O64" s="16" t="s">
        <v>58</v>
      </c>
      <c r="P64" s="29" t="s">
        <v>58</v>
      </c>
    </row>
    <row r="65" spans="1:16" s="8" customFormat="1" x14ac:dyDescent="0.25">
      <c r="A65" s="9" t="s">
        <v>143</v>
      </c>
      <c r="B65" s="10" t="s">
        <v>144</v>
      </c>
      <c r="C65" s="8" t="s">
        <v>18</v>
      </c>
      <c r="D65" s="32">
        <v>2</v>
      </c>
      <c r="E65" s="12">
        <v>43392.720752314803</v>
      </c>
      <c r="F65" s="13" t="s">
        <v>57</v>
      </c>
      <c r="G65" s="25" t="s">
        <v>27</v>
      </c>
      <c r="H65" s="25" t="s">
        <v>27</v>
      </c>
      <c r="I65" s="25" t="s">
        <v>27</v>
      </c>
      <c r="J65" s="25" t="s">
        <v>27</v>
      </c>
      <c r="K65" s="25" t="s">
        <v>27</v>
      </c>
      <c r="L65" s="25" t="s">
        <v>27</v>
      </c>
      <c r="M65" s="25" t="s">
        <v>27</v>
      </c>
      <c r="N65" s="25" t="s">
        <v>27</v>
      </c>
      <c r="O65" s="16">
        <v>43452.764224537001</v>
      </c>
      <c r="P65" s="31" t="s">
        <v>20</v>
      </c>
    </row>
    <row r="66" spans="1:16" s="8" customFormat="1" x14ac:dyDescent="0.25">
      <c r="A66" s="9" t="s">
        <v>145</v>
      </c>
      <c r="B66" s="10" t="s">
        <v>146</v>
      </c>
      <c r="C66" s="8" t="s">
        <v>18</v>
      </c>
      <c r="D66" s="32">
        <v>2</v>
      </c>
      <c r="E66" s="12">
        <v>43388.4313541667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16">
        <v>43450.2637384259</v>
      </c>
      <c r="P66" s="31" t="s">
        <v>20</v>
      </c>
    </row>
    <row r="67" spans="1:16" s="8" customFormat="1" x14ac:dyDescent="0.25">
      <c r="A67" s="9" t="s">
        <v>147</v>
      </c>
      <c r="B67" s="10" t="s">
        <v>148</v>
      </c>
      <c r="C67" s="35" t="s">
        <v>18</v>
      </c>
      <c r="D67" s="32">
        <v>2</v>
      </c>
      <c r="E67" s="12">
        <v>43375.696863425903</v>
      </c>
      <c r="F67" s="13" t="s">
        <v>65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16">
        <v>43435.697997685202</v>
      </c>
      <c r="P67" s="26" t="s">
        <v>30</v>
      </c>
    </row>
    <row r="68" spans="1:16" s="8" customFormat="1" x14ac:dyDescent="0.25">
      <c r="A68" s="9" t="s">
        <v>149</v>
      </c>
      <c r="B68" s="10" t="s">
        <v>150</v>
      </c>
      <c r="C68" s="8" t="s">
        <v>18</v>
      </c>
      <c r="D68" s="32">
        <v>2</v>
      </c>
      <c r="E68" s="12">
        <v>43374.582187499997</v>
      </c>
      <c r="F68" s="13" t="s">
        <v>19</v>
      </c>
      <c r="G68" s="25" t="s">
        <v>27</v>
      </c>
      <c r="H68" s="25" t="s">
        <v>27</v>
      </c>
      <c r="I68" s="25" t="s">
        <v>27</v>
      </c>
      <c r="J68" s="25" t="s">
        <v>27</v>
      </c>
      <c r="K68" s="25" t="s">
        <v>27</v>
      </c>
      <c r="L68" s="25" t="s">
        <v>27</v>
      </c>
      <c r="M68" s="25" t="s">
        <v>27</v>
      </c>
      <c r="N68" s="25" t="s">
        <v>27</v>
      </c>
      <c r="O68" s="16">
        <v>43446.3272222222</v>
      </c>
      <c r="P68" s="26" t="s">
        <v>30</v>
      </c>
    </row>
    <row r="69" spans="1:16" s="8" customFormat="1" x14ac:dyDescent="0.25">
      <c r="A69" s="9" t="s">
        <v>151</v>
      </c>
      <c r="B69" s="10" t="s">
        <v>152</v>
      </c>
      <c r="C69" s="8" t="s">
        <v>18</v>
      </c>
      <c r="D69" s="32">
        <v>2</v>
      </c>
      <c r="E69" s="12">
        <v>43609.509722222225</v>
      </c>
      <c r="F69" s="13" t="s">
        <v>19</v>
      </c>
      <c r="G69" s="25" t="s">
        <v>27</v>
      </c>
      <c r="H69" s="25" t="s">
        <v>27</v>
      </c>
      <c r="I69" s="25" t="s">
        <v>27</v>
      </c>
      <c r="J69" s="25" t="s">
        <v>27</v>
      </c>
      <c r="K69" s="25" t="s">
        <v>27</v>
      </c>
      <c r="L69" s="25" t="s">
        <v>27</v>
      </c>
      <c r="M69" s="25" t="s">
        <v>27</v>
      </c>
      <c r="N69" s="25" t="s">
        <v>27</v>
      </c>
      <c r="O69" s="16">
        <v>43671.708333333336</v>
      </c>
      <c r="P69" s="26" t="s">
        <v>30</v>
      </c>
    </row>
    <row r="70" spans="1:16" s="8" customFormat="1" x14ac:dyDescent="0.25">
      <c r="A70" s="9" t="s">
        <v>153</v>
      </c>
      <c r="B70" s="10" t="s">
        <v>154</v>
      </c>
      <c r="C70" s="8" t="s">
        <v>18</v>
      </c>
      <c r="D70" s="32">
        <v>2</v>
      </c>
      <c r="E70" s="12">
        <v>43360.439895833297</v>
      </c>
      <c r="F70" s="13" t="s">
        <v>57</v>
      </c>
      <c r="G70" s="25" t="s">
        <v>27</v>
      </c>
      <c r="H70" s="25" t="s">
        <v>27</v>
      </c>
      <c r="I70" s="25" t="s">
        <v>27</v>
      </c>
      <c r="J70" s="25" t="s">
        <v>27</v>
      </c>
      <c r="K70" s="25" t="s">
        <v>27</v>
      </c>
      <c r="L70" s="25" t="s">
        <v>27</v>
      </c>
      <c r="M70" s="25" t="s">
        <v>27</v>
      </c>
      <c r="N70" s="25" t="s">
        <v>27</v>
      </c>
      <c r="O70" s="16">
        <v>43540.400208333303</v>
      </c>
      <c r="P70" s="31" t="s">
        <v>20</v>
      </c>
    </row>
    <row r="71" spans="1:16" s="8" customFormat="1" x14ac:dyDescent="0.25">
      <c r="A71" s="9" t="s">
        <v>155</v>
      </c>
      <c r="B71" s="10" t="s">
        <v>156</v>
      </c>
      <c r="C71" s="8" t="s">
        <v>18</v>
      </c>
      <c r="D71" s="32">
        <v>2</v>
      </c>
      <c r="E71" s="12">
        <v>43325.558425925898</v>
      </c>
      <c r="F71" s="13" t="s">
        <v>57</v>
      </c>
      <c r="G71" s="25" t="s">
        <v>27</v>
      </c>
      <c r="H71" s="25" t="s">
        <v>27</v>
      </c>
      <c r="I71" s="25" t="s">
        <v>27</v>
      </c>
      <c r="J71" s="25" t="s">
        <v>27</v>
      </c>
      <c r="K71" s="25" t="s">
        <v>27</v>
      </c>
      <c r="L71" s="25" t="s">
        <v>27</v>
      </c>
      <c r="M71" s="25" t="s">
        <v>27</v>
      </c>
      <c r="N71" s="25" t="s">
        <v>27</v>
      </c>
      <c r="O71" s="16">
        <v>43385.571099537003</v>
      </c>
      <c r="P71" s="31" t="s">
        <v>20</v>
      </c>
    </row>
    <row r="72" spans="1:16" s="8" customFormat="1" x14ac:dyDescent="0.25">
      <c r="A72" s="9" t="s">
        <v>157</v>
      </c>
      <c r="B72" s="10" t="s">
        <v>158</v>
      </c>
      <c r="C72" s="8" t="s">
        <v>18</v>
      </c>
      <c r="D72" s="32">
        <v>2</v>
      </c>
      <c r="E72" s="12">
        <v>43250.447789351798</v>
      </c>
      <c r="F72" s="13" t="s">
        <v>57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16">
        <v>43310.450949074097</v>
      </c>
      <c r="P72" s="36" t="s">
        <v>20</v>
      </c>
    </row>
    <row r="73" spans="1:16" s="8" customFormat="1" x14ac:dyDescent="0.25">
      <c r="A73" s="9" t="s">
        <v>159</v>
      </c>
      <c r="B73" s="10" t="s">
        <v>160</v>
      </c>
      <c r="C73" s="8" t="s">
        <v>18</v>
      </c>
      <c r="D73" s="32">
        <v>2</v>
      </c>
      <c r="E73" s="12">
        <v>43235.635706018496</v>
      </c>
      <c r="F73" s="13" t="s">
        <v>57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16">
        <v>43295.641458333303</v>
      </c>
      <c r="P73" s="36" t="s">
        <v>20</v>
      </c>
    </row>
    <row r="74" spans="1:16" s="8" customFormat="1" x14ac:dyDescent="0.25">
      <c r="A74" s="9" t="s">
        <v>161</v>
      </c>
      <c r="B74" s="10" t="s">
        <v>162</v>
      </c>
      <c r="C74" s="8" t="s">
        <v>18</v>
      </c>
      <c r="D74" s="32">
        <v>2</v>
      </c>
      <c r="E74" s="12">
        <v>43231.6787847222</v>
      </c>
      <c r="F74" s="13" t="s">
        <v>57</v>
      </c>
      <c r="G74" s="25" t="s">
        <v>27</v>
      </c>
      <c r="H74" s="25" t="s">
        <v>27</v>
      </c>
      <c r="I74" s="25" t="s">
        <v>27</v>
      </c>
      <c r="J74" s="25" t="s">
        <v>27</v>
      </c>
      <c r="K74" s="25" t="s">
        <v>27</v>
      </c>
      <c r="L74" s="25" t="s">
        <v>27</v>
      </c>
      <c r="M74" s="25" t="s">
        <v>27</v>
      </c>
      <c r="N74" s="25" t="s">
        <v>27</v>
      </c>
      <c r="O74" s="16">
        <v>43291.681736111103</v>
      </c>
      <c r="P74" s="36" t="s">
        <v>20</v>
      </c>
    </row>
    <row r="75" spans="1:16" s="8" customFormat="1" x14ac:dyDescent="0.25">
      <c r="A75" s="9" t="s">
        <v>163</v>
      </c>
      <c r="B75" s="10" t="s">
        <v>164</v>
      </c>
      <c r="C75" s="8" t="s">
        <v>56</v>
      </c>
      <c r="D75" s="32">
        <v>2</v>
      </c>
      <c r="E75" s="12">
        <v>43187.417557870402</v>
      </c>
      <c r="F75" s="13" t="s">
        <v>57</v>
      </c>
      <c r="G75" s="25" t="s">
        <v>27</v>
      </c>
      <c r="H75" s="25" t="s">
        <v>27</v>
      </c>
      <c r="I75" s="33">
        <v>43271.636678240699</v>
      </c>
      <c r="J75" s="31" t="s">
        <v>20</v>
      </c>
      <c r="K75" s="29" t="s">
        <v>58</v>
      </c>
      <c r="L75" s="29" t="s">
        <v>58</v>
      </c>
      <c r="M75" s="29" t="s">
        <v>58</v>
      </c>
      <c r="N75" s="29" t="s">
        <v>58</v>
      </c>
      <c r="O75" s="16" t="s">
        <v>58</v>
      </c>
      <c r="P75" s="29" t="s">
        <v>58</v>
      </c>
    </row>
    <row r="76" spans="1:16" s="32" customFormat="1" x14ac:dyDescent="0.25">
      <c r="A76" s="37" t="s">
        <v>165</v>
      </c>
      <c r="B76" s="32" t="s">
        <v>166</v>
      </c>
      <c r="C76" s="8" t="s">
        <v>56</v>
      </c>
      <c r="D76" s="32">
        <v>2</v>
      </c>
      <c r="E76" s="38">
        <v>43168.370289351798</v>
      </c>
      <c r="F76" s="39" t="s">
        <v>167</v>
      </c>
      <c r="G76" s="25" t="s">
        <v>27</v>
      </c>
      <c r="H76" s="25" t="s">
        <v>27</v>
      </c>
      <c r="I76" s="33">
        <v>43169.370289351798</v>
      </c>
      <c r="J76" s="31" t="s">
        <v>20</v>
      </c>
      <c r="K76" s="29" t="s">
        <v>58</v>
      </c>
      <c r="L76" s="29" t="s">
        <v>58</v>
      </c>
      <c r="M76" s="29" t="s">
        <v>58</v>
      </c>
      <c r="N76" s="29" t="s">
        <v>58</v>
      </c>
      <c r="O76" s="16" t="s">
        <v>58</v>
      </c>
      <c r="P76" s="29" t="s">
        <v>58</v>
      </c>
    </row>
    <row r="77" spans="1:16" s="8" customFormat="1" x14ac:dyDescent="0.25">
      <c r="A77" s="9" t="s">
        <v>168</v>
      </c>
      <c r="B77" s="10" t="s">
        <v>169</v>
      </c>
      <c r="C77" s="8" t="s">
        <v>18</v>
      </c>
      <c r="D77" s="32">
        <v>1</v>
      </c>
      <c r="E77" s="12">
        <v>43168.596793981502</v>
      </c>
      <c r="F77" s="13" t="s">
        <v>170</v>
      </c>
      <c r="G77" s="25" t="s">
        <v>27</v>
      </c>
      <c r="H77" s="25" t="s">
        <v>27</v>
      </c>
      <c r="I77" s="25" t="s">
        <v>27</v>
      </c>
      <c r="J77" s="25" t="s">
        <v>27</v>
      </c>
      <c r="K77" s="25" t="s">
        <v>27</v>
      </c>
      <c r="L77" s="25" t="s">
        <v>27</v>
      </c>
      <c r="M77" s="25" t="s">
        <v>27</v>
      </c>
      <c r="N77" s="25" t="s">
        <v>27</v>
      </c>
      <c r="O77" s="16">
        <v>43198.675810185203</v>
      </c>
      <c r="P77" s="36" t="s">
        <v>20</v>
      </c>
    </row>
    <row r="78" spans="1:16" s="8" customFormat="1" x14ac:dyDescent="0.25">
      <c r="A78" s="9" t="s">
        <v>171</v>
      </c>
      <c r="B78" s="10" t="s">
        <v>172</v>
      </c>
      <c r="C78" s="8" t="s">
        <v>18</v>
      </c>
      <c r="D78" s="40">
        <v>2</v>
      </c>
      <c r="E78" s="12">
        <v>43132.410682870403</v>
      </c>
      <c r="F78" s="13" t="s">
        <v>173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16">
        <v>43192.457696759302</v>
      </c>
      <c r="P78" s="36" t="s">
        <v>20</v>
      </c>
    </row>
    <row r="79" spans="1:16" s="8" customFormat="1" x14ac:dyDescent="0.25">
      <c r="A79" s="9" t="s">
        <v>174</v>
      </c>
      <c r="B79" s="10" t="s">
        <v>175</v>
      </c>
      <c r="C79" s="8" t="s">
        <v>56</v>
      </c>
      <c r="D79" s="32">
        <v>1</v>
      </c>
      <c r="E79" s="12">
        <v>43137.300937499997</v>
      </c>
      <c r="F79" s="13" t="s">
        <v>176</v>
      </c>
      <c r="G79" s="25" t="s">
        <v>27</v>
      </c>
      <c r="H79" s="25" t="s">
        <v>27</v>
      </c>
      <c r="I79" s="33">
        <v>43137.467604166668</v>
      </c>
      <c r="J79" s="31" t="s">
        <v>20</v>
      </c>
      <c r="K79" s="29" t="s">
        <v>58</v>
      </c>
      <c r="L79" s="29" t="s">
        <v>58</v>
      </c>
      <c r="M79" s="29" t="s">
        <v>58</v>
      </c>
      <c r="N79" s="29" t="s">
        <v>58</v>
      </c>
      <c r="O79" s="16" t="s">
        <v>58</v>
      </c>
      <c r="P79" s="29" t="s">
        <v>58</v>
      </c>
    </row>
    <row r="80" spans="1:16" s="8" customFormat="1" x14ac:dyDescent="0.25">
      <c r="A80" s="9" t="s">
        <v>177</v>
      </c>
      <c r="B80" s="10" t="s">
        <v>178</v>
      </c>
      <c r="C80" s="8" t="s">
        <v>18</v>
      </c>
      <c r="D80" s="32">
        <v>2</v>
      </c>
      <c r="E80" s="12">
        <v>43153.624201388899</v>
      </c>
      <c r="F80" s="13" t="s">
        <v>170</v>
      </c>
      <c r="G80" s="25" t="s">
        <v>27</v>
      </c>
      <c r="H80" s="25" t="s">
        <v>27</v>
      </c>
      <c r="I80" s="25" t="s">
        <v>27</v>
      </c>
      <c r="J80" s="25" t="s">
        <v>27</v>
      </c>
      <c r="K80" s="25" t="s">
        <v>27</v>
      </c>
      <c r="L80" s="25" t="s">
        <v>27</v>
      </c>
      <c r="M80" s="25" t="s">
        <v>27</v>
      </c>
      <c r="N80" s="25" t="s">
        <v>27</v>
      </c>
      <c r="O80" s="16">
        <v>43213.666886574101</v>
      </c>
      <c r="P80" s="36" t="s">
        <v>20</v>
      </c>
    </row>
    <row r="81" spans="1:16" s="8" customFormat="1" x14ac:dyDescent="0.25">
      <c r="A81" s="9" t="s">
        <v>179</v>
      </c>
      <c r="B81" s="10" t="s">
        <v>180</v>
      </c>
      <c r="C81" s="8" t="s">
        <v>18</v>
      </c>
      <c r="D81" s="32">
        <v>2</v>
      </c>
      <c r="E81" s="12">
        <v>43122.431145833303</v>
      </c>
      <c r="F81" s="13" t="s">
        <v>181</v>
      </c>
      <c r="G81" s="25" t="s">
        <v>27</v>
      </c>
      <c r="H81" s="25" t="s">
        <v>27</v>
      </c>
      <c r="I81" s="25" t="s">
        <v>27</v>
      </c>
      <c r="J81" s="25" t="s">
        <v>27</v>
      </c>
      <c r="K81" s="25" t="s">
        <v>27</v>
      </c>
      <c r="L81" s="25" t="s">
        <v>27</v>
      </c>
      <c r="M81" s="25" t="s">
        <v>27</v>
      </c>
      <c r="N81" s="25" t="s">
        <v>27</v>
      </c>
      <c r="O81" s="16">
        <v>43182.498009259303</v>
      </c>
      <c r="P81" s="36" t="s">
        <v>20</v>
      </c>
    </row>
    <row r="82" spans="1:16" s="10" customFormat="1" x14ac:dyDescent="0.25">
      <c r="A82" s="9" t="s">
        <v>182</v>
      </c>
      <c r="B82" s="10" t="s">
        <v>183</v>
      </c>
      <c r="C82" s="8" t="s">
        <v>56</v>
      </c>
      <c r="D82" s="32">
        <v>2</v>
      </c>
      <c r="E82" s="12">
        <v>43041.452280092599</v>
      </c>
      <c r="F82" s="13" t="s">
        <v>184</v>
      </c>
      <c r="G82" s="25" t="s">
        <v>27</v>
      </c>
      <c r="H82" s="25" t="s">
        <v>27</v>
      </c>
      <c r="I82" s="33">
        <v>43042.5531134259</v>
      </c>
      <c r="J82" s="31" t="s">
        <v>20</v>
      </c>
      <c r="K82" s="29" t="s">
        <v>58</v>
      </c>
      <c r="L82" s="29" t="s">
        <v>58</v>
      </c>
      <c r="M82" s="29" t="s">
        <v>58</v>
      </c>
      <c r="N82" s="29" t="s">
        <v>58</v>
      </c>
      <c r="O82" s="16" t="s">
        <v>58</v>
      </c>
      <c r="P82" s="29" t="s">
        <v>58</v>
      </c>
    </row>
    <row r="83" spans="1:16" s="10" customFormat="1" x14ac:dyDescent="0.25">
      <c r="A83" s="9" t="s">
        <v>185</v>
      </c>
      <c r="B83" s="10" t="s">
        <v>186</v>
      </c>
      <c r="C83" s="8" t="s">
        <v>18</v>
      </c>
      <c r="D83" s="32">
        <v>2</v>
      </c>
      <c r="E83" s="12">
        <v>43062.680486111101</v>
      </c>
      <c r="F83" s="13" t="s">
        <v>187</v>
      </c>
      <c r="G83" s="25" t="s">
        <v>27</v>
      </c>
      <c r="H83" s="25" t="s">
        <v>27</v>
      </c>
      <c r="I83" s="25" t="s">
        <v>27</v>
      </c>
      <c r="J83" s="25" t="s">
        <v>27</v>
      </c>
      <c r="K83" s="25" t="s">
        <v>27</v>
      </c>
      <c r="L83" s="25" t="s">
        <v>27</v>
      </c>
      <c r="M83" s="25" t="s">
        <v>27</v>
      </c>
      <c r="N83" s="25" t="s">
        <v>27</v>
      </c>
      <c r="O83" s="16">
        <v>43123.482569444401</v>
      </c>
      <c r="P83" s="36" t="s">
        <v>20</v>
      </c>
    </row>
    <row r="84" spans="1:16" s="32" customFormat="1" x14ac:dyDescent="0.25">
      <c r="A84" s="37" t="s">
        <v>188</v>
      </c>
      <c r="B84" s="32" t="s">
        <v>189</v>
      </c>
      <c r="C84" s="8" t="s">
        <v>18</v>
      </c>
      <c r="D84" s="32">
        <v>2</v>
      </c>
      <c r="E84" s="38">
        <v>43039.645208333299</v>
      </c>
      <c r="F84" s="41" t="s">
        <v>190</v>
      </c>
      <c r="G84" s="25" t="s">
        <v>27</v>
      </c>
      <c r="H84" s="25" t="s">
        <v>27</v>
      </c>
      <c r="I84" s="25" t="s">
        <v>27</v>
      </c>
      <c r="J84" s="25" t="s">
        <v>27</v>
      </c>
      <c r="K84" s="25" t="s">
        <v>27</v>
      </c>
      <c r="L84" s="25" t="s">
        <v>27</v>
      </c>
      <c r="M84" s="25" t="s">
        <v>27</v>
      </c>
      <c r="N84" s="25" t="s">
        <v>27</v>
      </c>
      <c r="O84" s="16">
        <v>43099.645208333299</v>
      </c>
      <c r="P84" s="31" t="s">
        <v>20</v>
      </c>
    </row>
    <row r="85" spans="1:16" s="18" customFormat="1" x14ac:dyDescent="0.25">
      <c r="A85" s="17" t="s">
        <v>191</v>
      </c>
      <c r="B85" s="42" t="s">
        <v>192</v>
      </c>
      <c r="C85" s="42" t="s">
        <v>18</v>
      </c>
      <c r="D85" s="42">
        <v>2</v>
      </c>
      <c r="E85" s="43">
        <v>42954.40625</v>
      </c>
      <c r="F85" s="44" t="s">
        <v>193</v>
      </c>
      <c r="G85" s="45" t="s">
        <v>27</v>
      </c>
      <c r="H85" s="45" t="s">
        <v>27</v>
      </c>
      <c r="I85" s="45" t="s">
        <v>27</v>
      </c>
      <c r="J85" s="45" t="s">
        <v>27</v>
      </c>
      <c r="K85" s="45" t="s">
        <v>27</v>
      </c>
      <c r="L85" s="45" t="s">
        <v>27</v>
      </c>
      <c r="M85" s="45" t="s">
        <v>27</v>
      </c>
      <c r="N85" s="45" t="s">
        <v>27</v>
      </c>
      <c r="O85" s="16">
        <v>43014.40625</v>
      </c>
      <c r="P85" s="23" t="s">
        <v>20</v>
      </c>
    </row>
    <row r="86" spans="1:16" s="10" customFormat="1" x14ac:dyDescent="0.25">
      <c r="A86" s="46" t="s">
        <v>194</v>
      </c>
      <c r="B86" s="10" t="s">
        <v>195</v>
      </c>
      <c r="C86" s="10" t="s">
        <v>18</v>
      </c>
      <c r="D86" s="10">
        <v>3</v>
      </c>
      <c r="E86" s="12">
        <v>42871.438194444447</v>
      </c>
      <c r="F86" s="13" t="s">
        <v>196</v>
      </c>
      <c r="G86" s="25" t="s">
        <v>27</v>
      </c>
      <c r="H86" s="25" t="s">
        <v>27</v>
      </c>
      <c r="I86" s="25" t="s">
        <v>27</v>
      </c>
      <c r="J86" s="25" t="s">
        <v>27</v>
      </c>
      <c r="K86" s="25" t="s">
        <v>27</v>
      </c>
      <c r="L86" s="25" t="s">
        <v>27</v>
      </c>
      <c r="M86" s="25" t="s">
        <v>27</v>
      </c>
      <c r="N86" s="25" t="s">
        <v>27</v>
      </c>
      <c r="O86" s="16">
        <v>43055.438194444447</v>
      </c>
      <c r="P86" s="47" t="s">
        <v>20</v>
      </c>
    </row>
    <row r="87" spans="1:16" s="8" customFormat="1" x14ac:dyDescent="0.25">
      <c r="A87" s="48" t="s">
        <v>197</v>
      </c>
      <c r="B87" s="8" t="s">
        <v>198</v>
      </c>
      <c r="C87" s="8" t="s">
        <v>18</v>
      </c>
      <c r="D87" s="8">
        <v>3</v>
      </c>
      <c r="E87" s="49">
        <v>42744.29583333333</v>
      </c>
      <c r="F87" s="39" t="s">
        <v>199</v>
      </c>
      <c r="G87" s="25" t="s">
        <v>27</v>
      </c>
      <c r="H87" s="25" t="s">
        <v>27</v>
      </c>
      <c r="I87" s="25" t="s">
        <v>27</v>
      </c>
      <c r="J87" s="25" t="s">
        <v>27</v>
      </c>
      <c r="K87" s="25" t="s">
        <v>27</v>
      </c>
      <c r="L87" s="25" t="s">
        <v>27</v>
      </c>
      <c r="M87" s="25" t="s">
        <v>27</v>
      </c>
      <c r="N87" s="25" t="s">
        <v>27</v>
      </c>
      <c r="O87" s="16">
        <v>42925.29583333333</v>
      </c>
      <c r="P87" s="36" t="s">
        <v>20</v>
      </c>
    </row>
    <row r="88" spans="1:16" s="8" customFormat="1" x14ac:dyDescent="0.25">
      <c r="A88" s="48" t="s">
        <v>200</v>
      </c>
      <c r="B88" s="8" t="s">
        <v>201</v>
      </c>
      <c r="C88" s="8" t="s">
        <v>18</v>
      </c>
      <c r="D88" s="8">
        <v>3</v>
      </c>
      <c r="E88" s="49">
        <v>42754.541666666664</v>
      </c>
      <c r="F88" s="39" t="s">
        <v>202</v>
      </c>
      <c r="G88" s="25" t="s">
        <v>27</v>
      </c>
      <c r="H88" s="25" t="s">
        <v>27</v>
      </c>
      <c r="I88" s="25" t="s">
        <v>27</v>
      </c>
      <c r="J88" s="25" t="s">
        <v>27</v>
      </c>
      <c r="K88" s="25" t="s">
        <v>27</v>
      </c>
      <c r="L88" s="25" t="s">
        <v>27</v>
      </c>
      <c r="M88" s="25" t="s">
        <v>27</v>
      </c>
      <c r="N88" s="25" t="s">
        <v>27</v>
      </c>
      <c r="O88" s="16">
        <v>42935.541666666664</v>
      </c>
      <c r="P88" s="36" t="s">
        <v>20</v>
      </c>
    </row>
    <row r="91" spans="1:16" s="8" customFormat="1" x14ac:dyDescent="0.25">
      <c r="A91" s="50" t="s">
        <v>203</v>
      </c>
    </row>
    <row r="92" spans="1:16" s="8" customFormat="1" x14ac:dyDescent="0.25">
      <c r="A92" s="51" t="s">
        <v>204</v>
      </c>
    </row>
    <row r="93" spans="1:16" s="8" customFormat="1" x14ac:dyDescent="0.25">
      <c r="A93" s="52" t="s">
        <v>205</v>
      </c>
    </row>
    <row r="94" spans="1:16" s="8" customFormat="1" x14ac:dyDescent="0.25">
      <c r="A94" s="53"/>
    </row>
  </sheetData>
  <autoFilter ref="A1:P88" xr:uid="{00000000-0009-0000-0000-000000000000}"/>
  <conditionalFormatting sqref="O1:O6">
    <cfRule type="cellIs" dxfId="646" priority="231" operator="equal">
      <formula>"Vyhodnotené v minulých obdobiach"</formula>
    </cfRule>
  </conditionalFormatting>
  <conditionalFormatting sqref="K27:N27 H45:H53 J28:N34 H28:H34 H14:H22 J14:J22 L14:L22 N14:N22 K2:K8 M2:M8 H9:H12 H1:H6 J9:J12 L9:L12 N9:N12 J1:N6">
    <cfRule type="cellIs" dxfId="645" priority="232" operator="equal">
      <formula>"Vyhodnotené v minulých obdobiach"</formula>
    </cfRule>
    <cfRule type="cellIs" dxfId="644" priority="234" operator="equal">
      <formula>"Áno"</formula>
    </cfRule>
    <cfRule type="cellIs" dxfId="643" priority="236" operator="equal">
      <formula>"Nie"</formula>
    </cfRule>
  </conditionalFormatting>
  <conditionalFormatting sqref="P27 P1:P6">
    <cfRule type="cellIs" dxfId="642" priority="233" operator="equal">
      <formula>"Áno"</formula>
    </cfRule>
    <cfRule type="cellIs" dxfId="641" priority="235" operator="equal">
      <formula>"Nie"</formula>
    </cfRule>
  </conditionalFormatting>
  <conditionalFormatting sqref="O2:O1044">
    <cfRule type="expression" dxfId="640" priority="237">
      <formula>AND(ISNUMBER(SEARCH("WFC",F2)),C2 = "Tollnet L3")</formula>
    </cfRule>
  </conditionalFormatting>
  <conditionalFormatting sqref="I60:I66 I49 I51 I45:I47 I23:I25 I68:I1044 O65:O74 I27:I29 I31:I34 K2:K4 K7:K8 M2:M4 M7:M8 I2:I4 I7:I8 O2:O44">
    <cfRule type="expression" dxfId="639" priority="238">
      <formula>AND(ISNUMBER(SEARCH("WFC",F2)),C2="Tollnet")</formula>
    </cfRule>
  </conditionalFormatting>
  <conditionalFormatting sqref="O51">
    <cfRule type="expression" dxfId="638" priority="230">
      <formula>AND(ISNUMBER(SEARCH("WFC",F51)),C51 = "Tollnet L3")</formula>
    </cfRule>
  </conditionalFormatting>
  <conditionalFormatting sqref="O49">
    <cfRule type="expression" dxfId="637" priority="229">
      <formula>AND(ISNUMBER(SEARCH("WFC",F49)),C49 = "Tollnet L3")</formula>
    </cfRule>
  </conditionalFormatting>
  <conditionalFormatting sqref="J57:N57 H57">
    <cfRule type="cellIs" dxfId="636" priority="225" operator="equal">
      <formula>"Vyhodnotené v minulých obdobiach"</formula>
    </cfRule>
    <cfRule type="cellIs" dxfId="635" priority="226" operator="equal">
      <formula>"Áno"</formula>
    </cfRule>
    <cfRule type="cellIs" dxfId="634" priority="227" operator="equal">
      <formula>"Nie"</formula>
    </cfRule>
  </conditionalFormatting>
  <conditionalFormatting sqref="I57">
    <cfRule type="expression" dxfId="633" priority="228">
      <formula>AND(ISNUMBER(SEARCH("WFC",F57)),C57="Tollnet")</formula>
    </cfRule>
  </conditionalFormatting>
  <conditionalFormatting sqref="J58:N59 H58:H59">
    <cfRule type="cellIs" dxfId="632" priority="221" operator="equal">
      <formula>"Vyhodnotené v minulých obdobiach"</formula>
    </cfRule>
    <cfRule type="cellIs" dxfId="631" priority="222" operator="equal">
      <formula>"Áno"</formula>
    </cfRule>
    <cfRule type="cellIs" dxfId="630" priority="223" operator="equal">
      <formula>"Nie"</formula>
    </cfRule>
  </conditionalFormatting>
  <conditionalFormatting sqref="I58:I59">
    <cfRule type="expression" dxfId="629" priority="224">
      <formula>AND(ISNUMBER(SEARCH("WFC",F58)),C58="Tollnet")</formula>
    </cfRule>
  </conditionalFormatting>
  <conditionalFormatting sqref="H60">
    <cfRule type="cellIs" dxfId="628" priority="218" operator="equal">
      <formula>"Vyhodnotené v minulých obdobiach"</formula>
    </cfRule>
    <cfRule type="cellIs" dxfId="627" priority="219" operator="equal">
      <formula>"Áno"</formula>
    </cfRule>
    <cfRule type="cellIs" dxfId="626" priority="220" operator="equal">
      <formula>"Nie"</formula>
    </cfRule>
  </conditionalFormatting>
  <conditionalFormatting sqref="I67">
    <cfRule type="expression" dxfId="625" priority="217">
      <formula>AND(ISNUMBER(SEARCH("WFC",F67)),C67="Tollnet")</formula>
    </cfRule>
  </conditionalFormatting>
  <conditionalFormatting sqref="K67">
    <cfRule type="expression" dxfId="624" priority="216">
      <formula>AND(ISNUMBER(SEARCH("WFC",H67)),E67="Tollnet")</formula>
    </cfRule>
  </conditionalFormatting>
  <conditionalFormatting sqref="M67">
    <cfRule type="expression" dxfId="623" priority="215">
      <formula>AND(ISNUMBER(SEARCH("WFC",J67)),G67="Tollnet")</formula>
    </cfRule>
  </conditionalFormatting>
  <conditionalFormatting sqref="J48:N48">
    <cfRule type="cellIs" dxfId="622" priority="211" operator="equal">
      <formula>"Vyhodnotené v minulých obdobiach"</formula>
    </cfRule>
    <cfRule type="cellIs" dxfId="621" priority="212" operator="equal">
      <formula>"Áno"</formula>
    </cfRule>
    <cfRule type="cellIs" dxfId="620" priority="213" operator="equal">
      <formula>"Nie"</formula>
    </cfRule>
  </conditionalFormatting>
  <conditionalFormatting sqref="I48">
    <cfRule type="expression" dxfId="619" priority="214">
      <formula>AND(ISNUMBER(SEARCH("WFC",F48)),C48="Tollnet")</formula>
    </cfRule>
  </conditionalFormatting>
  <conditionalFormatting sqref="J50:N50">
    <cfRule type="cellIs" dxfId="618" priority="207" operator="equal">
      <formula>"Vyhodnotené v minulých obdobiach"</formula>
    </cfRule>
    <cfRule type="cellIs" dxfId="617" priority="208" operator="equal">
      <formula>"Áno"</formula>
    </cfRule>
    <cfRule type="cellIs" dxfId="616" priority="209" operator="equal">
      <formula>"Nie"</formula>
    </cfRule>
  </conditionalFormatting>
  <conditionalFormatting sqref="I50">
    <cfRule type="expression" dxfId="615" priority="210">
      <formula>AND(ISNUMBER(SEARCH("WFC",F50)),C50="Tollnet")</formula>
    </cfRule>
  </conditionalFormatting>
  <conditionalFormatting sqref="J52:N52">
    <cfRule type="cellIs" dxfId="614" priority="203" operator="equal">
      <formula>"Vyhodnotené v minulých obdobiach"</formula>
    </cfRule>
    <cfRule type="cellIs" dxfId="613" priority="204" operator="equal">
      <formula>"Áno"</formula>
    </cfRule>
    <cfRule type="cellIs" dxfId="612" priority="205" operator="equal">
      <formula>"Nie"</formula>
    </cfRule>
  </conditionalFormatting>
  <conditionalFormatting sqref="I52">
    <cfRule type="expression" dxfId="611" priority="206">
      <formula>AND(ISNUMBER(SEARCH("WFC",F52)),C52="Tollnet")</formula>
    </cfRule>
  </conditionalFormatting>
  <conditionalFormatting sqref="J53:N53">
    <cfRule type="cellIs" dxfId="610" priority="199" operator="equal">
      <formula>"Vyhodnotené v minulých obdobiach"</formula>
    </cfRule>
    <cfRule type="cellIs" dxfId="609" priority="200" operator="equal">
      <formula>"Áno"</formula>
    </cfRule>
    <cfRule type="cellIs" dxfId="608" priority="201" operator="equal">
      <formula>"Nie"</formula>
    </cfRule>
  </conditionalFormatting>
  <conditionalFormatting sqref="I53">
    <cfRule type="expression" dxfId="607" priority="202">
      <formula>AND(ISNUMBER(SEARCH("WFC",F53)),C53="Tollnet")</formula>
    </cfRule>
  </conditionalFormatting>
  <conditionalFormatting sqref="J54:N54 H54">
    <cfRule type="cellIs" dxfId="606" priority="195" operator="equal">
      <formula>"Vyhodnotené v minulých obdobiach"</formula>
    </cfRule>
    <cfRule type="cellIs" dxfId="605" priority="196" operator="equal">
      <formula>"Áno"</formula>
    </cfRule>
    <cfRule type="cellIs" dxfId="604" priority="197" operator="equal">
      <formula>"Nie"</formula>
    </cfRule>
  </conditionalFormatting>
  <conditionalFormatting sqref="I54">
    <cfRule type="expression" dxfId="603" priority="198">
      <formula>AND(ISNUMBER(SEARCH("WFC",F54)),C54="Tollnet")</formula>
    </cfRule>
  </conditionalFormatting>
  <conditionalFormatting sqref="J55:N55 H55">
    <cfRule type="cellIs" dxfId="602" priority="191" operator="equal">
      <formula>"Vyhodnotené v minulých obdobiach"</formula>
    </cfRule>
    <cfRule type="cellIs" dxfId="601" priority="192" operator="equal">
      <formula>"Áno"</formula>
    </cfRule>
    <cfRule type="cellIs" dxfId="600" priority="193" operator="equal">
      <formula>"Nie"</formula>
    </cfRule>
  </conditionalFormatting>
  <conditionalFormatting sqref="I55">
    <cfRule type="expression" dxfId="599" priority="194">
      <formula>AND(ISNUMBER(SEARCH("WFC",F55)),C55="Tollnet")</formula>
    </cfRule>
  </conditionalFormatting>
  <conditionalFormatting sqref="J56:N56 H56">
    <cfRule type="cellIs" dxfId="598" priority="187" operator="equal">
      <formula>"Vyhodnotené v minulých obdobiach"</formula>
    </cfRule>
    <cfRule type="cellIs" dxfId="597" priority="188" operator="equal">
      <formula>"Áno"</formula>
    </cfRule>
    <cfRule type="cellIs" dxfId="596" priority="189" operator="equal">
      <formula>"Nie"</formula>
    </cfRule>
  </conditionalFormatting>
  <conditionalFormatting sqref="I56">
    <cfRule type="expression" dxfId="595" priority="190">
      <formula>AND(ISNUMBER(SEARCH("WFC",F56)),C56="Tollnet")</formula>
    </cfRule>
  </conditionalFormatting>
  <conditionalFormatting sqref="O47">
    <cfRule type="expression" dxfId="594" priority="186">
      <formula>AND(ISNUMBER(SEARCH("WFC",F47)),C47 = "Tollnet L3")</formula>
    </cfRule>
  </conditionalFormatting>
  <conditionalFormatting sqref="O46">
    <cfRule type="expression" dxfId="593" priority="185">
      <formula>AND(ISNUMBER(SEARCH("WFC",F46)),C46 = "Tollnet L3")</formula>
    </cfRule>
  </conditionalFormatting>
  <conditionalFormatting sqref="O45">
    <cfRule type="expression" dxfId="592" priority="184">
      <formula>AND(ISNUMBER(SEARCH("WFC",F45)),C45 = "Tollnet L3")</formula>
    </cfRule>
  </conditionalFormatting>
  <conditionalFormatting sqref="J45">
    <cfRule type="cellIs" dxfId="591" priority="182" operator="equal">
      <formula>"Áno"</formula>
    </cfRule>
    <cfRule type="cellIs" dxfId="590" priority="183" operator="equal">
      <formula>"Nie"</formula>
    </cfRule>
  </conditionalFormatting>
  <conditionalFormatting sqref="K28:N28">
    <cfRule type="cellIs" dxfId="589" priority="177" operator="equal">
      <formula>"Vyhodnotené v minulých obdobiach"</formula>
    </cfRule>
    <cfRule type="cellIs" dxfId="588" priority="179" operator="equal">
      <formula>"Áno"</formula>
    </cfRule>
    <cfRule type="cellIs" dxfId="587" priority="181" operator="equal">
      <formula>"Nie"</formula>
    </cfRule>
  </conditionalFormatting>
  <conditionalFormatting sqref="P28">
    <cfRule type="cellIs" dxfId="586" priority="178" operator="equal">
      <formula>"Áno"</formula>
    </cfRule>
    <cfRule type="cellIs" dxfId="585" priority="180" operator="equal">
      <formula>"Nie"</formula>
    </cfRule>
  </conditionalFormatting>
  <conditionalFormatting sqref="H39">
    <cfRule type="cellIs" dxfId="584" priority="174" operator="equal">
      <formula>"Vyhodnotené v minulých obdobiach"</formula>
    </cfRule>
    <cfRule type="cellIs" dxfId="583" priority="175" operator="equal">
      <formula>"Áno"</formula>
    </cfRule>
    <cfRule type="cellIs" dxfId="582" priority="176" operator="equal">
      <formula>"Nie"</formula>
    </cfRule>
  </conditionalFormatting>
  <conditionalFormatting sqref="J39:N39">
    <cfRule type="cellIs" dxfId="581" priority="170" operator="equal">
      <formula>"Vyhodnotené v minulých obdobiach"</formula>
    </cfRule>
    <cfRule type="cellIs" dxfId="580" priority="171" operator="equal">
      <formula>"Áno"</formula>
    </cfRule>
    <cfRule type="cellIs" dxfId="579" priority="172" operator="equal">
      <formula>"Nie"</formula>
    </cfRule>
  </conditionalFormatting>
  <conditionalFormatting sqref="I39">
    <cfRule type="expression" dxfId="578" priority="173">
      <formula>AND(ISNUMBER(SEARCH("WFC",F39)),C39="Tollnet")</formula>
    </cfRule>
  </conditionalFormatting>
  <conditionalFormatting sqref="H40">
    <cfRule type="cellIs" dxfId="577" priority="167" operator="equal">
      <formula>"Vyhodnotené v minulých obdobiach"</formula>
    </cfRule>
    <cfRule type="cellIs" dxfId="576" priority="168" operator="equal">
      <formula>"Áno"</formula>
    </cfRule>
    <cfRule type="cellIs" dxfId="575" priority="169" operator="equal">
      <formula>"Nie"</formula>
    </cfRule>
  </conditionalFormatting>
  <conditionalFormatting sqref="J40:N40">
    <cfRule type="cellIs" dxfId="574" priority="163" operator="equal">
      <formula>"Vyhodnotené v minulých obdobiach"</formula>
    </cfRule>
    <cfRule type="cellIs" dxfId="573" priority="164" operator="equal">
      <formula>"Áno"</formula>
    </cfRule>
    <cfRule type="cellIs" dxfId="572" priority="165" operator="equal">
      <formula>"Nie"</formula>
    </cfRule>
  </conditionalFormatting>
  <conditionalFormatting sqref="I40">
    <cfRule type="expression" dxfId="571" priority="166">
      <formula>AND(ISNUMBER(SEARCH("WFC",F40)),C40="Tollnet")</formula>
    </cfRule>
  </conditionalFormatting>
  <conditionalFormatting sqref="H41">
    <cfRule type="cellIs" dxfId="570" priority="160" operator="equal">
      <formula>"Vyhodnotené v minulých obdobiach"</formula>
    </cfRule>
    <cfRule type="cellIs" dxfId="569" priority="161" operator="equal">
      <formula>"Áno"</formula>
    </cfRule>
    <cfRule type="cellIs" dxfId="568" priority="162" operator="equal">
      <formula>"Nie"</formula>
    </cfRule>
  </conditionalFormatting>
  <conditionalFormatting sqref="J41:N41">
    <cfRule type="cellIs" dxfId="567" priority="156" operator="equal">
      <formula>"Vyhodnotené v minulých obdobiach"</formula>
    </cfRule>
    <cfRule type="cellIs" dxfId="566" priority="157" operator="equal">
      <formula>"Áno"</formula>
    </cfRule>
    <cfRule type="cellIs" dxfId="565" priority="158" operator="equal">
      <formula>"Nie"</formula>
    </cfRule>
  </conditionalFormatting>
  <conditionalFormatting sqref="I41">
    <cfRule type="expression" dxfId="564" priority="159">
      <formula>AND(ISNUMBER(SEARCH("WFC",F41)),C41="Tollnet")</formula>
    </cfRule>
  </conditionalFormatting>
  <conditionalFormatting sqref="H42">
    <cfRule type="cellIs" dxfId="563" priority="153" operator="equal">
      <formula>"Vyhodnotené v minulých obdobiach"</formula>
    </cfRule>
    <cfRule type="cellIs" dxfId="562" priority="154" operator="equal">
      <formula>"Áno"</formula>
    </cfRule>
    <cfRule type="cellIs" dxfId="561" priority="155" operator="equal">
      <formula>"Nie"</formula>
    </cfRule>
  </conditionalFormatting>
  <conditionalFormatting sqref="J42:N42">
    <cfRule type="cellIs" dxfId="560" priority="149" operator="equal">
      <formula>"Vyhodnotené v minulých obdobiach"</formula>
    </cfRule>
    <cfRule type="cellIs" dxfId="559" priority="150" operator="equal">
      <formula>"Áno"</formula>
    </cfRule>
    <cfRule type="cellIs" dxfId="558" priority="151" operator="equal">
      <formula>"Nie"</formula>
    </cfRule>
  </conditionalFormatting>
  <conditionalFormatting sqref="I42">
    <cfRule type="expression" dxfId="557" priority="152">
      <formula>AND(ISNUMBER(SEARCH("WFC",F42)),C42="Tollnet")</formula>
    </cfRule>
  </conditionalFormatting>
  <conditionalFormatting sqref="H43">
    <cfRule type="cellIs" dxfId="556" priority="146" operator="equal">
      <formula>"Vyhodnotené v minulých obdobiach"</formula>
    </cfRule>
    <cfRule type="cellIs" dxfId="555" priority="147" operator="equal">
      <formula>"Áno"</formula>
    </cfRule>
    <cfRule type="cellIs" dxfId="554" priority="148" operator="equal">
      <formula>"Nie"</formula>
    </cfRule>
  </conditionalFormatting>
  <conditionalFormatting sqref="J43:N43">
    <cfRule type="cellIs" dxfId="553" priority="142" operator="equal">
      <formula>"Vyhodnotené v minulých obdobiach"</formula>
    </cfRule>
    <cfRule type="cellIs" dxfId="552" priority="143" operator="equal">
      <formula>"Áno"</formula>
    </cfRule>
    <cfRule type="cellIs" dxfId="551" priority="144" operator="equal">
      <formula>"Nie"</formula>
    </cfRule>
  </conditionalFormatting>
  <conditionalFormatting sqref="I43">
    <cfRule type="expression" dxfId="550" priority="145">
      <formula>AND(ISNUMBER(SEARCH("WFC",F43)),C43="Tollnet")</formula>
    </cfRule>
  </conditionalFormatting>
  <conditionalFormatting sqref="H44">
    <cfRule type="cellIs" dxfId="549" priority="139" operator="equal">
      <formula>"Vyhodnotené v minulých obdobiach"</formula>
    </cfRule>
    <cfRule type="cellIs" dxfId="548" priority="140" operator="equal">
      <formula>"Áno"</formula>
    </cfRule>
    <cfRule type="cellIs" dxfId="547" priority="141" operator="equal">
      <formula>"Nie"</formula>
    </cfRule>
  </conditionalFormatting>
  <conditionalFormatting sqref="J44:N44">
    <cfRule type="cellIs" dxfId="546" priority="135" operator="equal">
      <formula>"Vyhodnotené v minulých obdobiach"</formula>
    </cfRule>
    <cfRule type="cellIs" dxfId="545" priority="136" operator="equal">
      <formula>"Áno"</formula>
    </cfRule>
    <cfRule type="cellIs" dxfId="544" priority="137" operator="equal">
      <formula>"Nie"</formula>
    </cfRule>
  </conditionalFormatting>
  <conditionalFormatting sqref="I44">
    <cfRule type="expression" dxfId="543" priority="138">
      <formula>AND(ISNUMBER(SEARCH("WFC",F44)),C44="Tollnet")</formula>
    </cfRule>
  </conditionalFormatting>
  <conditionalFormatting sqref="H35">
    <cfRule type="cellIs" dxfId="542" priority="132" operator="equal">
      <formula>"Vyhodnotené v minulých obdobiach"</formula>
    </cfRule>
    <cfRule type="cellIs" dxfId="541" priority="133" operator="equal">
      <formula>"Áno"</formula>
    </cfRule>
    <cfRule type="cellIs" dxfId="540" priority="134" operator="equal">
      <formula>"Nie"</formula>
    </cfRule>
  </conditionalFormatting>
  <conditionalFormatting sqref="J35:N35">
    <cfRule type="cellIs" dxfId="539" priority="128" operator="equal">
      <formula>"Vyhodnotené v minulých obdobiach"</formula>
    </cfRule>
    <cfRule type="cellIs" dxfId="538" priority="129" operator="equal">
      <formula>"Áno"</formula>
    </cfRule>
    <cfRule type="cellIs" dxfId="537" priority="130" operator="equal">
      <formula>"Nie"</formula>
    </cfRule>
  </conditionalFormatting>
  <conditionalFormatting sqref="I35">
    <cfRule type="expression" dxfId="536" priority="131">
      <formula>AND(ISNUMBER(SEARCH("WFC",F35)),C35="Tollnet")</formula>
    </cfRule>
  </conditionalFormatting>
  <conditionalFormatting sqref="H36">
    <cfRule type="cellIs" dxfId="535" priority="125" operator="equal">
      <formula>"Vyhodnotené v minulých obdobiach"</formula>
    </cfRule>
    <cfRule type="cellIs" dxfId="534" priority="126" operator="equal">
      <formula>"Áno"</formula>
    </cfRule>
    <cfRule type="cellIs" dxfId="533" priority="127" operator="equal">
      <formula>"Nie"</formula>
    </cfRule>
  </conditionalFormatting>
  <conditionalFormatting sqref="J36:N36">
    <cfRule type="cellIs" dxfId="532" priority="121" operator="equal">
      <formula>"Vyhodnotené v minulých obdobiach"</formula>
    </cfRule>
    <cfRule type="cellIs" dxfId="531" priority="122" operator="equal">
      <formula>"Áno"</formula>
    </cfRule>
    <cfRule type="cellIs" dxfId="530" priority="123" operator="equal">
      <formula>"Nie"</formula>
    </cfRule>
  </conditionalFormatting>
  <conditionalFormatting sqref="I36">
    <cfRule type="expression" dxfId="529" priority="124">
      <formula>AND(ISNUMBER(SEARCH("WFC",F36)),C36="Tollnet")</formula>
    </cfRule>
  </conditionalFormatting>
  <conditionalFormatting sqref="H37">
    <cfRule type="cellIs" dxfId="528" priority="118" operator="equal">
      <formula>"Vyhodnotené v minulých obdobiach"</formula>
    </cfRule>
    <cfRule type="cellIs" dxfId="527" priority="119" operator="equal">
      <formula>"Áno"</formula>
    </cfRule>
    <cfRule type="cellIs" dxfId="526" priority="120" operator="equal">
      <formula>"Nie"</formula>
    </cfRule>
  </conditionalFormatting>
  <conditionalFormatting sqref="J37:N37">
    <cfRule type="cellIs" dxfId="525" priority="114" operator="equal">
      <formula>"Vyhodnotené v minulých obdobiach"</formula>
    </cfRule>
    <cfRule type="cellIs" dxfId="524" priority="115" operator="equal">
      <formula>"Áno"</formula>
    </cfRule>
    <cfRule type="cellIs" dxfId="523" priority="116" operator="equal">
      <formula>"Nie"</formula>
    </cfRule>
  </conditionalFormatting>
  <conditionalFormatting sqref="I37">
    <cfRule type="expression" dxfId="522" priority="117">
      <formula>AND(ISNUMBER(SEARCH("WFC",F37)),C37="Tollnet")</formula>
    </cfRule>
  </conditionalFormatting>
  <conditionalFormatting sqref="H38">
    <cfRule type="cellIs" dxfId="521" priority="111" operator="equal">
      <formula>"Vyhodnotené v minulých obdobiach"</formula>
    </cfRule>
    <cfRule type="cellIs" dxfId="520" priority="112" operator="equal">
      <formula>"Áno"</formula>
    </cfRule>
    <cfRule type="cellIs" dxfId="519" priority="113" operator="equal">
      <formula>"Nie"</formula>
    </cfRule>
  </conditionalFormatting>
  <conditionalFormatting sqref="J38:N38">
    <cfRule type="cellIs" dxfId="518" priority="107" operator="equal">
      <formula>"Vyhodnotené v minulých obdobiach"</formula>
    </cfRule>
    <cfRule type="cellIs" dxfId="517" priority="108" operator="equal">
      <formula>"Áno"</formula>
    </cfRule>
    <cfRule type="cellIs" dxfId="516" priority="109" operator="equal">
      <formula>"Nie"</formula>
    </cfRule>
  </conditionalFormatting>
  <conditionalFormatting sqref="I38">
    <cfRule type="expression" dxfId="515" priority="110">
      <formula>AND(ISNUMBER(SEARCH("WFC",F38)),C38="Tollnet")</formula>
    </cfRule>
  </conditionalFormatting>
  <conditionalFormatting sqref="K25:N25">
    <cfRule type="cellIs" dxfId="514" priority="102" operator="equal">
      <formula>"Vyhodnotené v minulých obdobiach"</formula>
    </cfRule>
    <cfRule type="cellIs" dxfId="513" priority="104" operator="equal">
      <formula>"Áno"</formula>
    </cfRule>
    <cfRule type="cellIs" dxfId="512" priority="106" operator="equal">
      <formula>"Nie"</formula>
    </cfRule>
  </conditionalFormatting>
  <conditionalFormatting sqref="P25">
    <cfRule type="cellIs" dxfId="511" priority="103" operator="equal">
      <formula>"Áno"</formula>
    </cfRule>
    <cfRule type="cellIs" dxfId="510" priority="105" operator="equal">
      <formula>"Nie"</formula>
    </cfRule>
  </conditionalFormatting>
  <conditionalFormatting sqref="K24:N24">
    <cfRule type="cellIs" dxfId="509" priority="99" operator="equal">
      <formula>"Vyhodnotené v minulých obdobiach"</formula>
    </cfRule>
    <cfRule type="cellIs" dxfId="508" priority="100" operator="equal">
      <formula>"Áno"</formula>
    </cfRule>
    <cfRule type="cellIs" dxfId="507" priority="101" operator="equal">
      <formula>"Nie"</formula>
    </cfRule>
  </conditionalFormatting>
  <conditionalFormatting sqref="K24:N24">
    <cfRule type="cellIs" dxfId="506" priority="94" operator="equal">
      <formula>"Vyhodnotené v minulých obdobiach"</formula>
    </cfRule>
    <cfRule type="cellIs" dxfId="505" priority="96" operator="equal">
      <formula>"Áno"</formula>
    </cfRule>
    <cfRule type="cellIs" dxfId="504" priority="98" operator="equal">
      <formula>"Nie"</formula>
    </cfRule>
  </conditionalFormatting>
  <conditionalFormatting sqref="P24">
    <cfRule type="cellIs" dxfId="503" priority="95" operator="equal">
      <formula>"Áno"</formula>
    </cfRule>
    <cfRule type="cellIs" dxfId="502" priority="97" operator="equal">
      <formula>"Nie"</formula>
    </cfRule>
  </conditionalFormatting>
  <conditionalFormatting sqref="H27">
    <cfRule type="cellIs" dxfId="501" priority="91" operator="equal">
      <formula>"Vyhodnotené v minulých obdobiach"</formula>
    </cfRule>
    <cfRule type="cellIs" dxfId="500" priority="92" operator="equal">
      <formula>"Áno"</formula>
    </cfRule>
    <cfRule type="cellIs" dxfId="499" priority="93" operator="equal">
      <formula>"Nie"</formula>
    </cfRule>
  </conditionalFormatting>
  <conditionalFormatting sqref="H26">
    <cfRule type="cellIs" dxfId="498" priority="88" operator="equal">
      <formula>"Vyhodnotené v minulých obdobiach"</formula>
    </cfRule>
    <cfRule type="cellIs" dxfId="497" priority="89" operator="equal">
      <formula>"Áno"</formula>
    </cfRule>
    <cfRule type="cellIs" dxfId="496" priority="90" operator="equal">
      <formula>"Nie"</formula>
    </cfRule>
  </conditionalFormatting>
  <conditionalFormatting sqref="J26">
    <cfRule type="cellIs" dxfId="495" priority="85" operator="equal">
      <formula>"Vyhodnotené v minulých obdobiach"</formula>
    </cfRule>
    <cfRule type="cellIs" dxfId="494" priority="86" operator="equal">
      <formula>"Áno"</formula>
    </cfRule>
    <cfRule type="cellIs" dxfId="493" priority="87" operator="equal">
      <formula>"Nie"</formula>
    </cfRule>
  </conditionalFormatting>
  <conditionalFormatting sqref="L26">
    <cfRule type="cellIs" dxfId="492" priority="82" operator="equal">
      <formula>"Vyhodnotené v minulých obdobiach"</formula>
    </cfRule>
    <cfRule type="cellIs" dxfId="491" priority="83" operator="equal">
      <formula>"Áno"</formula>
    </cfRule>
    <cfRule type="cellIs" dxfId="490" priority="84" operator="equal">
      <formula>"Nie"</formula>
    </cfRule>
  </conditionalFormatting>
  <conditionalFormatting sqref="N26">
    <cfRule type="cellIs" dxfId="489" priority="79" operator="equal">
      <formula>"Vyhodnotené v minulých obdobiach"</formula>
    </cfRule>
    <cfRule type="cellIs" dxfId="488" priority="80" operator="equal">
      <formula>"Áno"</formula>
    </cfRule>
    <cfRule type="cellIs" dxfId="487" priority="81" operator="equal">
      <formula>"Nie"</formula>
    </cfRule>
  </conditionalFormatting>
  <conditionalFormatting sqref="K23:N23">
    <cfRule type="cellIs" dxfId="486" priority="74" operator="equal">
      <formula>"Vyhodnotené v minulých obdobiach"</formula>
    </cfRule>
    <cfRule type="cellIs" dxfId="485" priority="76" operator="equal">
      <formula>"Áno"</formula>
    </cfRule>
    <cfRule type="cellIs" dxfId="484" priority="78" operator="equal">
      <formula>"Nie"</formula>
    </cfRule>
  </conditionalFormatting>
  <conditionalFormatting sqref="P23">
    <cfRule type="cellIs" dxfId="483" priority="75" operator="equal">
      <formula>"Áno"</formula>
    </cfRule>
    <cfRule type="cellIs" dxfId="482" priority="77" operator="equal">
      <formula>"Nie"</formula>
    </cfRule>
  </conditionalFormatting>
  <conditionalFormatting sqref="H24">
    <cfRule type="cellIs" dxfId="481" priority="71" operator="equal">
      <formula>"Vyhodnotené v minulých obdobiach"</formula>
    </cfRule>
    <cfRule type="cellIs" dxfId="480" priority="72" operator="equal">
      <formula>"Áno"</formula>
    </cfRule>
    <cfRule type="cellIs" dxfId="479" priority="73" operator="equal">
      <formula>"Nie"</formula>
    </cfRule>
  </conditionalFormatting>
  <conditionalFormatting sqref="H25">
    <cfRule type="cellIs" dxfId="478" priority="68" operator="equal">
      <formula>"Vyhodnotené v minulých obdobiach"</formula>
    </cfRule>
    <cfRule type="cellIs" dxfId="477" priority="69" operator="equal">
      <formula>"Áno"</formula>
    </cfRule>
    <cfRule type="cellIs" dxfId="476" priority="70" operator="equal">
      <formula>"Nie"</formula>
    </cfRule>
  </conditionalFormatting>
  <conditionalFormatting sqref="H6">
    <cfRule type="cellIs" dxfId="475" priority="65" operator="equal">
      <formula>"Vyhodnotené v minulých obdobiach"</formula>
    </cfRule>
    <cfRule type="cellIs" dxfId="474" priority="66" operator="equal">
      <formula>"Áno"</formula>
    </cfRule>
    <cfRule type="cellIs" dxfId="473" priority="67" operator="equal">
      <formula>"Nie"</formula>
    </cfRule>
  </conditionalFormatting>
  <conditionalFormatting sqref="H23">
    <cfRule type="cellIs" dxfId="472" priority="62" operator="equal">
      <formula>"Vyhodnotené v minulých obdobiach"</formula>
    </cfRule>
    <cfRule type="cellIs" dxfId="471" priority="63" operator="equal">
      <formula>"Áno"</formula>
    </cfRule>
    <cfRule type="cellIs" dxfId="470" priority="64" operator="equal">
      <formula>"Nie"</formula>
    </cfRule>
  </conditionalFormatting>
  <conditionalFormatting sqref="H30">
    <cfRule type="cellIs" dxfId="469" priority="59" operator="equal">
      <formula>"Vyhodnotené v minulých obdobiach"</formula>
    </cfRule>
    <cfRule type="cellIs" dxfId="468" priority="60" operator="equal">
      <formula>"Áno"</formula>
    </cfRule>
    <cfRule type="cellIs" dxfId="467" priority="61" operator="equal">
      <formula>"Nie"</formula>
    </cfRule>
  </conditionalFormatting>
  <conditionalFormatting sqref="J6">
    <cfRule type="cellIs" dxfId="466" priority="56" operator="equal">
      <formula>"Vyhodnotené v minulých obdobiach"</formula>
    </cfRule>
    <cfRule type="cellIs" dxfId="465" priority="57" operator="equal">
      <formula>"Áno"</formula>
    </cfRule>
    <cfRule type="cellIs" dxfId="464" priority="58" operator="equal">
      <formula>"Nie"</formula>
    </cfRule>
  </conditionalFormatting>
  <conditionalFormatting sqref="J30">
    <cfRule type="cellIs" dxfId="463" priority="53" operator="equal">
      <formula>"Vyhodnotené v minulých obdobiach"</formula>
    </cfRule>
    <cfRule type="cellIs" dxfId="462" priority="54" operator="equal">
      <formula>"Áno"</formula>
    </cfRule>
    <cfRule type="cellIs" dxfId="461" priority="55" operator="equal">
      <formula>"Nie"</formula>
    </cfRule>
  </conditionalFormatting>
  <conditionalFormatting sqref="L6">
    <cfRule type="cellIs" dxfId="460" priority="50" operator="equal">
      <formula>"Vyhodnotené v minulých obdobiach"</formula>
    </cfRule>
    <cfRule type="cellIs" dxfId="459" priority="51" operator="equal">
      <formula>"Áno"</formula>
    </cfRule>
    <cfRule type="cellIs" dxfId="458" priority="52" operator="equal">
      <formula>"Nie"</formula>
    </cfRule>
  </conditionalFormatting>
  <conditionalFormatting sqref="N6">
    <cfRule type="cellIs" dxfId="457" priority="47" operator="equal">
      <formula>"Vyhodnotené v minulých obdobiach"</formula>
    </cfRule>
    <cfRule type="cellIs" dxfId="456" priority="48" operator="equal">
      <formula>"Áno"</formula>
    </cfRule>
    <cfRule type="cellIs" dxfId="455" priority="49" operator="equal">
      <formula>"Nie"</formula>
    </cfRule>
  </conditionalFormatting>
  <conditionalFormatting sqref="L30">
    <cfRule type="cellIs" dxfId="454" priority="44" operator="equal">
      <formula>"Vyhodnotené v minulých obdobiach"</formula>
    </cfRule>
    <cfRule type="cellIs" dxfId="453" priority="45" operator="equal">
      <formula>"Áno"</formula>
    </cfRule>
    <cfRule type="cellIs" dxfId="452" priority="46" operator="equal">
      <formula>"Nie"</formula>
    </cfRule>
  </conditionalFormatting>
  <conditionalFormatting sqref="N30">
    <cfRule type="cellIs" dxfId="451" priority="41" operator="equal">
      <formula>"Vyhodnotené v minulých obdobiach"</formula>
    </cfRule>
    <cfRule type="cellIs" dxfId="450" priority="42" operator="equal">
      <formula>"Áno"</formula>
    </cfRule>
    <cfRule type="cellIs" dxfId="449" priority="43" operator="equal">
      <formula>"Nie"</formula>
    </cfRule>
  </conditionalFormatting>
  <conditionalFormatting sqref="O48">
    <cfRule type="expression" dxfId="448" priority="40">
      <formula>AND(ISNUMBER(SEARCH("WFC",L48)),I48="Tollnet")</formula>
    </cfRule>
  </conditionalFormatting>
  <conditionalFormatting sqref="O50">
    <cfRule type="expression" dxfId="447" priority="39">
      <formula>AND(ISNUMBER(SEARCH("WFC",L50)),I50="Tollnet")</formula>
    </cfRule>
  </conditionalFormatting>
  <conditionalFormatting sqref="O52:O59">
    <cfRule type="expression" dxfId="446" priority="38">
      <formula>AND(ISNUMBER(SEARCH("WFC",L52)),I52="Tollnet")</formula>
    </cfRule>
  </conditionalFormatting>
  <conditionalFormatting sqref="O61:O63">
    <cfRule type="expression" dxfId="445" priority="37">
      <formula>AND(ISNUMBER(SEARCH("WFC",L61)),I61="Tollnet")</formula>
    </cfRule>
  </conditionalFormatting>
  <conditionalFormatting sqref="H13">
    <cfRule type="cellIs" dxfId="444" priority="31" operator="equal">
      <formula>"Vyhodnotené v minulých obdobiach"</formula>
    </cfRule>
    <cfRule type="cellIs" dxfId="443" priority="32" operator="equal">
      <formula>"Áno"</formula>
    </cfRule>
    <cfRule type="cellIs" dxfId="442" priority="33" operator="equal">
      <formula>"Nie"</formula>
    </cfRule>
  </conditionalFormatting>
  <conditionalFormatting sqref="J13">
    <cfRule type="cellIs" dxfId="441" priority="25" operator="equal">
      <formula>"Vyhodnotené v minulých obdobiach"</formula>
    </cfRule>
    <cfRule type="cellIs" dxfId="440" priority="26" operator="equal">
      <formula>"Áno"</formula>
    </cfRule>
    <cfRule type="cellIs" dxfId="439" priority="27" operator="equal">
      <formula>"Nie"</formula>
    </cfRule>
  </conditionalFormatting>
  <conditionalFormatting sqref="L13">
    <cfRule type="cellIs" dxfId="438" priority="19" operator="equal">
      <formula>"Vyhodnotené v minulých obdobiach"</formula>
    </cfRule>
    <cfRule type="cellIs" dxfId="437" priority="20" operator="equal">
      <formula>"Áno"</formula>
    </cfRule>
    <cfRule type="cellIs" dxfId="436" priority="21" operator="equal">
      <formula>"Nie"</formula>
    </cfRule>
  </conditionalFormatting>
  <conditionalFormatting sqref="N13">
    <cfRule type="cellIs" dxfId="435" priority="16" operator="equal">
      <formula>"Vyhodnotené v minulých obdobiach"</formula>
    </cfRule>
    <cfRule type="cellIs" dxfId="434" priority="17" operator="equal">
      <formula>"Áno"</formula>
    </cfRule>
    <cfRule type="cellIs" dxfId="433" priority="18" operator="equal">
      <formula>"Nie"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9131-6360-4201-AE7B-9330CE04ED8C}">
  <sheetPr filterMode="1"/>
  <dimension ref="A1:R9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6" sqref="O26"/>
    </sheetView>
  </sheetViews>
  <sheetFormatPr defaultRowHeight="15" x14ac:dyDescent="0.25"/>
  <cols>
    <col min="1" max="1" width="12.7109375" style="53" customWidth="1"/>
    <col min="2" max="2" width="5" style="8" customWidth="1"/>
    <col min="3" max="3" width="10" style="8" customWidth="1"/>
    <col min="4" max="4" width="4.85546875" style="8" bestFit="1" customWidth="1"/>
    <col min="5" max="5" width="15.140625" style="8" bestFit="1" customWidth="1"/>
    <col min="6" max="6" width="8.7109375" style="8" customWidth="1"/>
    <col min="7" max="7" width="19.140625" style="8" bestFit="1" customWidth="1"/>
    <col min="8" max="8" width="5.85546875" style="8" customWidth="1"/>
    <col min="9" max="9" width="19.140625" style="8" bestFit="1" customWidth="1"/>
    <col min="10" max="10" width="5.28515625" style="8" customWidth="1"/>
    <col min="11" max="11" width="19.140625" style="8" bestFit="1" customWidth="1"/>
    <col min="12" max="12" width="5.85546875" style="8" customWidth="1"/>
    <col min="13" max="13" width="19.140625" style="8" bestFit="1" customWidth="1"/>
    <col min="14" max="14" width="6.42578125" style="8" customWidth="1"/>
    <col min="15" max="15" width="19.140625" style="8" bestFit="1" customWidth="1"/>
    <col min="16" max="16" width="7" style="8" customWidth="1"/>
    <col min="17" max="17" width="9.140625" style="54"/>
    <col min="18" max="18" width="9.140625" style="54" customWidth="1"/>
    <col min="19" max="16384" width="9.140625" style="54"/>
  </cols>
  <sheetData>
    <row r="1" spans="1:18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8" s="10" customFormat="1" hidden="1" x14ac:dyDescent="0.25">
      <c r="A2" s="9" t="s">
        <v>235</v>
      </c>
      <c r="B2" s="10" t="s">
        <v>236</v>
      </c>
      <c r="C2" s="10" t="s">
        <v>18</v>
      </c>
      <c r="D2" s="11">
        <v>2</v>
      </c>
      <c r="E2" s="12">
        <v>43917.518807870401</v>
      </c>
      <c r="F2" s="13" t="s">
        <v>57</v>
      </c>
      <c r="G2" s="14">
        <v>43917.539641203701</v>
      </c>
      <c r="H2" s="15" t="s">
        <v>20</v>
      </c>
      <c r="I2" s="14">
        <v>43920.518807870401</v>
      </c>
      <c r="J2" s="15" t="s">
        <v>20</v>
      </c>
      <c r="K2" s="14">
        <v>43920.518807870401</v>
      </c>
      <c r="L2" s="15" t="s">
        <v>20</v>
      </c>
      <c r="M2" s="14">
        <v>43920.518807870401</v>
      </c>
      <c r="N2" s="15" t="s">
        <v>20</v>
      </c>
      <c r="O2" s="16">
        <v>43977.560474537</v>
      </c>
      <c r="P2" s="15" t="s">
        <v>20</v>
      </c>
    </row>
    <row r="3" spans="1:18" s="10" customFormat="1" hidden="1" x14ac:dyDescent="0.25">
      <c r="A3" s="9" t="s">
        <v>233</v>
      </c>
      <c r="B3" s="10" t="s">
        <v>234</v>
      </c>
      <c r="C3" s="10" t="s">
        <v>18</v>
      </c>
      <c r="D3" s="11">
        <v>3</v>
      </c>
      <c r="E3" s="12">
        <v>43917.518310185202</v>
      </c>
      <c r="F3" s="13" t="s">
        <v>19</v>
      </c>
      <c r="G3" s="14">
        <v>43918.518310185202</v>
      </c>
      <c r="H3" s="15" t="s">
        <v>20</v>
      </c>
      <c r="I3" s="14">
        <v>43920.559976851902</v>
      </c>
      <c r="J3" s="15" t="s">
        <v>20</v>
      </c>
      <c r="K3" s="14">
        <v>43920.559976851902</v>
      </c>
      <c r="L3" s="15" t="s">
        <v>20</v>
      </c>
      <c r="M3" s="14">
        <v>43920.559976851902</v>
      </c>
      <c r="N3" s="15" t="s">
        <v>20</v>
      </c>
      <c r="O3" s="16">
        <v>44101.708333333336</v>
      </c>
      <c r="P3" s="15" t="s">
        <v>20</v>
      </c>
    </row>
    <row r="4" spans="1:18" s="10" customFormat="1" hidden="1" x14ac:dyDescent="0.25">
      <c r="A4" s="9" t="s">
        <v>231</v>
      </c>
      <c r="B4" s="10" t="s">
        <v>232</v>
      </c>
      <c r="C4" s="10" t="s">
        <v>18</v>
      </c>
      <c r="D4" s="11">
        <v>1</v>
      </c>
      <c r="E4" s="12">
        <v>43916.5774074074</v>
      </c>
      <c r="F4" s="13" t="s">
        <v>19</v>
      </c>
      <c r="G4" s="14">
        <v>43916.598240740699</v>
      </c>
      <c r="H4" s="15" t="s">
        <v>20</v>
      </c>
      <c r="I4" s="14">
        <v>43916.7440740741</v>
      </c>
      <c r="J4" s="15" t="s">
        <v>20</v>
      </c>
      <c r="K4" s="14">
        <v>43917.5774074074</v>
      </c>
      <c r="L4" s="15" t="s">
        <v>20</v>
      </c>
      <c r="M4" s="14">
        <v>43917.5774074074</v>
      </c>
      <c r="N4" s="15" t="s">
        <v>20</v>
      </c>
      <c r="O4" s="16">
        <v>43946.6190740741</v>
      </c>
      <c r="P4" s="15" t="s">
        <v>20</v>
      </c>
    </row>
    <row r="5" spans="1:18" s="10" customFormat="1" hidden="1" x14ac:dyDescent="0.25">
      <c r="A5" s="9" t="s">
        <v>229</v>
      </c>
      <c r="B5" s="10" t="s">
        <v>230</v>
      </c>
      <c r="C5" s="10" t="s">
        <v>18</v>
      </c>
      <c r="D5" s="11">
        <v>3</v>
      </c>
      <c r="E5" s="12">
        <v>43915.560324074097</v>
      </c>
      <c r="F5" s="13" t="s">
        <v>19</v>
      </c>
      <c r="G5" s="14">
        <v>43916.560324074097</v>
      </c>
      <c r="H5" s="15" t="s">
        <v>20</v>
      </c>
      <c r="I5" s="14">
        <v>43918.560324074097</v>
      </c>
      <c r="J5" s="15" t="s">
        <v>20</v>
      </c>
      <c r="K5" s="14">
        <v>43916.560324074097</v>
      </c>
      <c r="L5" s="15" t="s">
        <v>20</v>
      </c>
      <c r="M5" s="14">
        <v>43916.560324074097</v>
      </c>
      <c r="N5" s="15" t="s">
        <v>20</v>
      </c>
      <c r="O5" s="16">
        <v>43976.708333333336</v>
      </c>
      <c r="P5" s="15" t="s">
        <v>20</v>
      </c>
    </row>
    <row r="6" spans="1:18" s="10" customFormat="1" hidden="1" x14ac:dyDescent="0.25">
      <c r="A6" s="9" t="s">
        <v>227</v>
      </c>
      <c r="B6" s="10" t="s">
        <v>228</v>
      </c>
      <c r="C6" s="10" t="s">
        <v>18</v>
      </c>
      <c r="D6" s="11">
        <v>2</v>
      </c>
      <c r="E6" s="12">
        <v>43915.528287036999</v>
      </c>
      <c r="F6" s="13" t="s">
        <v>19</v>
      </c>
      <c r="G6" s="14">
        <v>43915.5491203704</v>
      </c>
      <c r="H6" s="15" t="s">
        <v>20</v>
      </c>
      <c r="I6" s="14">
        <v>43916.528287036999</v>
      </c>
      <c r="J6" s="15" t="s">
        <v>20</v>
      </c>
      <c r="K6" s="14">
        <v>43916.528287036999</v>
      </c>
      <c r="L6" s="15" t="s">
        <v>20</v>
      </c>
      <c r="M6" s="14">
        <v>43916.528287036999</v>
      </c>
      <c r="N6" s="15" t="s">
        <v>20</v>
      </c>
      <c r="O6" s="16">
        <v>43976.708333333336</v>
      </c>
      <c r="P6" s="15" t="s">
        <v>20</v>
      </c>
    </row>
    <row r="7" spans="1:18" s="10" customFormat="1" hidden="1" x14ac:dyDescent="0.25">
      <c r="A7" s="9" t="s">
        <v>225</v>
      </c>
      <c r="B7" s="10" t="s">
        <v>226</v>
      </c>
      <c r="C7" s="10" t="s">
        <v>18</v>
      </c>
      <c r="D7" s="11">
        <v>2</v>
      </c>
      <c r="E7" s="12">
        <v>43907.5312037037</v>
      </c>
      <c r="F7" s="13" t="s">
        <v>57</v>
      </c>
      <c r="G7" s="14">
        <v>43908.5312037037</v>
      </c>
      <c r="H7" s="15" t="s">
        <v>20</v>
      </c>
      <c r="I7" s="14">
        <v>43908.5312037037</v>
      </c>
      <c r="J7" s="15" t="s">
        <v>20</v>
      </c>
      <c r="K7" s="14">
        <v>43910.5312037037</v>
      </c>
      <c r="L7" s="15" t="s">
        <v>20</v>
      </c>
      <c r="M7" s="14">
        <v>43910.5312037037</v>
      </c>
      <c r="N7" s="15" t="s">
        <v>20</v>
      </c>
      <c r="O7" s="16">
        <v>44087.572870370401</v>
      </c>
      <c r="P7" s="15" t="s">
        <v>20</v>
      </c>
    </row>
    <row r="8" spans="1:18" s="10" customFormat="1" hidden="1" x14ac:dyDescent="0.25">
      <c r="A8" s="9" t="s">
        <v>223</v>
      </c>
      <c r="B8" s="10" t="s">
        <v>224</v>
      </c>
      <c r="C8" s="10" t="s">
        <v>18</v>
      </c>
      <c r="D8" s="11">
        <v>2</v>
      </c>
      <c r="E8" s="12">
        <v>43895.454363425903</v>
      </c>
      <c r="F8" s="13" t="s">
        <v>19</v>
      </c>
      <c r="G8" s="14">
        <v>43895.475196759297</v>
      </c>
      <c r="H8" s="15" t="s">
        <v>20</v>
      </c>
      <c r="I8" s="14">
        <v>43896.454363425903</v>
      </c>
      <c r="J8" s="15" t="s">
        <v>20</v>
      </c>
      <c r="K8" s="14">
        <v>43896.454363425903</v>
      </c>
      <c r="L8" s="15" t="s">
        <v>20</v>
      </c>
      <c r="M8" s="14">
        <v>43896.454363425903</v>
      </c>
      <c r="N8" s="15" t="s">
        <v>20</v>
      </c>
      <c r="O8" s="16">
        <v>43956.708333333336</v>
      </c>
      <c r="P8" s="15" t="s">
        <v>20</v>
      </c>
    </row>
    <row r="9" spans="1:18" s="10" customFormat="1" hidden="1" x14ac:dyDescent="0.25">
      <c r="A9" s="9" t="s">
        <v>221</v>
      </c>
      <c r="B9" s="10" t="s">
        <v>222</v>
      </c>
      <c r="C9" s="10" t="s">
        <v>18</v>
      </c>
      <c r="D9" s="11">
        <v>2</v>
      </c>
      <c r="E9" s="12">
        <v>43895.475092592598</v>
      </c>
      <c r="F9" s="13" t="s">
        <v>57</v>
      </c>
      <c r="G9" s="14">
        <v>43895.495925925898</v>
      </c>
      <c r="H9" s="15" t="s">
        <v>20</v>
      </c>
      <c r="I9" s="14">
        <v>43896.475092592598</v>
      </c>
      <c r="J9" s="15" t="s">
        <v>20</v>
      </c>
      <c r="K9" s="14">
        <v>43896.475092592598</v>
      </c>
      <c r="L9" s="15" t="s">
        <v>20</v>
      </c>
      <c r="M9" s="14">
        <v>43896.475092592598</v>
      </c>
      <c r="N9" s="15" t="s">
        <v>20</v>
      </c>
      <c r="O9" s="16">
        <v>43955.516759259299</v>
      </c>
      <c r="P9" s="15" t="s">
        <v>20</v>
      </c>
    </row>
    <row r="10" spans="1:18" s="10" customFormat="1" hidden="1" x14ac:dyDescent="0.25">
      <c r="A10" s="9" t="s">
        <v>219</v>
      </c>
      <c r="B10" s="10" t="s">
        <v>220</v>
      </c>
      <c r="C10" s="10" t="s">
        <v>18</v>
      </c>
      <c r="D10" s="11">
        <v>2</v>
      </c>
      <c r="E10" s="12">
        <v>43893.592060185198</v>
      </c>
      <c r="F10" s="13" t="s">
        <v>19</v>
      </c>
      <c r="G10" s="14">
        <v>43893.612893518497</v>
      </c>
      <c r="H10" s="15" t="s">
        <v>20</v>
      </c>
      <c r="I10" s="14">
        <v>43894.592060185198</v>
      </c>
      <c r="J10" s="15" t="s">
        <v>20</v>
      </c>
      <c r="K10" s="14">
        <v>43894.592060185198</v>
      </c>
      <c r="L10" s="15" t="s">
        <v>20</v>
      </c>
      <c r="M10" s="14">
        <v>43894.592060185198</v>
      </c>
      <c r="N10" s="15" t="s">
        <v>20</v>
      </c>
      <c r="O10" s="16">
        <v>43985.708333333336</v>
      </c>
      <c r="P10" s="15" t="s">
        <v>20</v>
      </c>
    </row>
    <row r="11" spans="1:18" s="18" customFormat="1" hidden="1" x14ac:dyDescent="0.25">
      <c r="A11" s="57" t="s">
        <v>217</v>
      </c>
      <c r="B11" s="18" t="s">
        <v>218</v>
      </c>
      <c r="C11" s="18" t="s">
        <v>18</v>
      </c>
      <c r="D11" s="19">
        <v>2</v>
      </c>
      <c r="E11" s="20">
        <v>43915.576064814799</v>
      </c>
      <c r="F11" s="21" t="s">
        <v>208</v>
      </c>
      <c r="G11" s="22">
        <v>43915.596898148098</v>
      </c>
      <c r="H11" s="23" t="s">
        <v>20</v>
      </c>
      <c r="I11" s="22">
        <v>43916.576064814799</v>
      </c>
      <c r="J11" s="23" t="s">
        <v>20</v>
      </c>
      <c r="K11" s="22">
        <v>43916.576064814799</v>
      </c>
      <c r="L11" s="23" t="s">
        <v>20</v>
      </c>
      <c r="M11" s="22">
        <v>43916.576064814799</v>
      </c>
      <c r="N11" s="23" t="s">
        <v>20</v>
      </c>
      <c r="O11" s="24">
        <v>43975.6177314815</v>
      </c>
      <c r="P11" s="23" t="s">
        <v>20</v>
      </c>
    </row>
    <row r="12" spans="1:18" s="10" customFormat="1" hidden="1" x14ac:dyDescent="0.25">
      <c r="A12" s="55" t="s">
        <v>215</v>
      </c>
      <c r="B12" s="10" t="s">
        <v>216</v>
      </c>
      <c r="C12" s="10" t="s">
        <v>18</v>
      </c>
      <c r="D12" s="11">
        <v>3</v>
      </c>
      <c r="E12" s="12">
        <v>43888.589965277803</v>
      </c>
      <c r="F12" s="13" t="s">
        <v>237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16">
        <v>44068.631631944401</v>
      </c>
      <c r="P12" s="15" t="s">
        <v>20</v>
      </c>
    </row>
    <row r="13" spans="1:18" s="10" customFormat="1" hidden="1" x14ac:dyDescent="0.25">
      <c r="A13" s="55" t="s">
        <v>213</v>
      </c>
      <c r="B13" s="10" t="s">
        <v>214</v>
      </c>
      <c r="C13" s="10" t="s">
        <v>18</v>
      </c>
      <c r="D13" s="11">
        <v>3</v>
      </c>
      <c r="E13" s="12">
        <v>43888.508553240703</v>
      </c>
      <c r="F13" s="13" t="s">
        <v>237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16">
        <v>44068.550219907404</v>
      </c>
      <c r="P13" s="15" t="s">
        <v>20</v>
      </c>
    </row>
    <row r="14" spans="1:18" s="10" customFormat="1" hidden="1" x14ac:dyDescent="0.25">
      <c r="A14" s="9" t="s">
        <v>16</v>
      </c>
      <c r="B14" s="10" t="s">
        <v>17</v>
      </c>
      <c r="C14" s="10" t="s">
        <v>18</v>
      </c>
      <c r="D14" s="11">
        <v>3</v>
      </c>
      <c r="E14" s="12">
        <v>43861.434201388904</v>
      </c>
      <c r="F14" s="13" t="s">
        <v>19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16">
        <v>44043.708333333336</v>
      </c>
      <c r="P14" s="15" t="s">
        <v>20</v>
      </c>
    </row>
    <row r="15" spans="1:18" s="10" customFormat="1" x14ac:dyDescent="0.25">
      <c r="A15" s="9" t="s">
        <v>21</v>
      </c>
      <c r="B15" s="10" t="s">
        <v>22</v>
      </c>
      <c r="C15" s="10" t="s">
        <v>18</v>
      </c>
      <c r="D15" s="11">
        <v>2</v>
      </c>
      <c r="E15" s="12">
        <v>43858.414305555598</v>
      </c>
      <c r="F15" s="13" t="s">
        <v>19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16">
        <v>43918.708333333336</v>
      </c>
      <c r="P15" s="26" t="s">
        <v>30</v>
      </c>
    </row>
    <row r="16" spans="1:18" s="10" customFormat="1" hidden="1" x14ac:dyDescent="0.25">
      <c r="A16" s="9" t="s">
        <v>25</v>
      </c>
      <c r="B16" s="10" t="s">
        <v>26</v>
      </c>
      <c r="C16" s="10" t="s">
        <v>18</v>
      </c>
      <c r="D16" s="11">
        <v>3</v>
      </c>
      <c r="E16" s="12">
        <v>43812.349050925899</v>
      </c>
      <c r="F16" s="13" t="s">
        <v>19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16">
        <v>43992.394201388903</v>
      </c>
      <c r="P16" s="15" t="s">
        <v>20</v>
      </c>
      <c r="R16" s="12"/>
    </row>
    <row r="17" spans="1:18" s="10" customFormat="1" x14ac:dyDescent="0.25">
      <c r="A17" s="9" t="s">
        <v>28</v>
      </c>
      <c r="B17" s="10" t="s">
        <v>29</v>
      </c>
      <c r="C17" s="10" t="s">
        <v>18</v>
      </c>
      <c r="D17" s="11">
        <v>2</v>
      </c>
      <c r="E17" s="12">
        <v>43777.6346990741</v>
      </c>
      <c r="F17" s="13" t="s">
        <v>37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16">
        <v>43840.708333333336</v>
      </c>
      <c r="P17" s="26" t="s">
        <v>30</v>
      </c>
      <c r="R17" s="12"/>
    </row>
    <row r="18" spans="1:18" s="10" customFormat="1" x14ac:dyDescent="0.25">
      <c r="A18" s="9" t="s">
        <v>31</v>
      </c>
      <c r="B18" s="10" t="s">
        <v>32</v>
      </c>
      <c r="C18" s="10" t="s">
        <v>18</v>
      </c>
      <c r="D18" s="11">
        <v>2</v>
      </c>
      <c r="E18" s="12">
        <v>43770.318287037</v>
      </c>
      <c r="F18" s="13" t="s">
        <v>19</v>
      </c>
      <c r="G18" s="25" t="s">
        <v>27</v>
      </c>
      <c r="H18" s="25" t="s">
        <v>27</v>
      </c>
      <c r="I18" s="25" t="s">
        <v>27</v>
      </c>
      <c r="J18" s="25" t="s">
        <v>27</v>
      </c>
      <c r="K18" s="25" t="s">
        <v>27</v>
      </c>
      <c r="L18" s="25" t="s">
        <v>27</v>
      </c>
      <c r="M18" s="25" t="s">
        <v>27</v>
      </c>
      <c r="N18" s="25" t="s">
        <v>27</v>
      </c>
      <c r="O18" s="16">
        <v>43833.708333333336</v>
      </c>
      <c r="P18" s="26" t="s">
        <v>30</v>
      </c>
    </row>
    <row r="19" spans="1:18" s="8" customFormat="1" x14ac:dyDescent="0.25">
      <c r="A19" s="9" t="s">
        <v>33</v>
      </c>
      <c r="B19" s="10" t="s">
        <v>34</v>
      </c>
      <c r="C19" s="10" t="s">
        <v>18</v>
      </c>
      <c r="D19" s="11">
        <v>2</v>
      </c>
      <c r="E19" s="12">
        <v>43766.519409722197</v>
      </c>
      <c r="F19" s="13" t="s">
        <v>37</v>
      </c>
      <c r="G19" s="25" t="s">
        <v>27</v>
      </c>
      <c r="H19" s="25" t="s">
        <v>27</v>
      </c>
      <c r="I19" s="25" t="s">
        <v>27</v>
      </c>
      <c r="J19" s="25" t="s">
        <v>27</v>
      </c>
      <c r="K19" s="25" t="s">
        <v>27</v>
      </c>
      <c r="L19" s="25" t="s">
        <v>27</v>
      </c>
      <c r="M19" s="25" t="s">
        <v>27</v>
      </c>
      <c r="N19" s="25" t="s">
        <v>27</v>
      </c>
      <c r="O19" s="16">
        <v>43826.540243055599</v>
      </c>
      <c r="P19" s="26" t="s">
        <v>30</v>
      </c>
    </row>
    <row r="20" spans="1:18" s="8" customFormat="1" hidden="1" x14ac:dyDescent="0.25">
      <c r="A20" s="9" t="s">
        <v>35</v>
      </c>
      <c r="B20" s="10" t="s">
        <v>36</v>
      </c>
      <c r="C20" s="10" t="s">
        <v>18</v>
      </c>
      <c r="D20" s="11">
        <v>3</v>
      </c>
      <c r="E20" s="12">
        <v>43757.456990740699</v>
      </c>
      <c r="F20" s="13" t="s">
        <v>37</v>
      </c>
      <c r="G20" s="25" t="s">
        <v>27</v>
      </c>
      <c r="H20" s="25" t="s">
        <v>27</v>
      </c>
      <c r="I20" s="25" t="s">
        <v>27</v>
      </c>
      <c r="J20" s="25" t="s">
        <v>27</v>
      </c>
      <c r="K20" s="25" t="s">
        <v>27</v>
      </c>
      <c r="L20" s="25" t="s">
        <v>27</v>
      </c>
      <c r="M20" s="25" t="s">
        <v>27</v>
      </c>
      <c r="N20" s="25" t="s">
        <v>27</v>
      </c>
      <c r="O20" s="16">
        <v>43939.708333333336</v>
      </c>
      <c r="P20" s="15" t="s">
        <v>20</v>
      </c>
    </row>
    <row r="21" spans="1:18" s="8" customFormat="1" x14ac:dyDescent="0.25">
      <c r="A21" s="9" t="s">
        <v>38</v>
      </c>
      <c r="B21" s="10" t="s">
        <v>39</v>
      </c>
      <c r="C21" s="10" t="s">
        <v>18</v>
      </c>
      <c r="D21" s="11">
        <v>2</v>
      </c>
      <c r="E21" s="12">
        <v>43739.124108796299</v>
      </c>
      <c r="F21" s="13" t="s">
        <v>37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16">
        <v>43799.082442129598</v>
      </c>
      <c r="P21" s="26" t="s">
        <v>30</v>
      </c>
    </row>
    <row r="22" spans="1:18" s="10" customFormat="1" x14ac:dyDescent="0.25">
      <c r="A22" s="9" t="s">
        <v>40</v>
      </c>
      <c r="B22" s="10" t="s">
        <v>41</v>
      </c>
      <c r="C22" s="10" t="s">
        <v>18</v>
      </c>
      <c r="D22" s="11">
        <v>2</v>
      </c>
      <c r="E22" s="12">
        <v>43768.559872685197</v>
      </c>
      <c r="F22" s="13" t="s">
        <v>37</v>
      </c>
      <c r="G22" s="25" t="s">
        <v>27</v>
      </c>
      <c r="H22" s="25" t="s">
        <v>27</v>
      </c>
      <c r="I22" s="25" t="s">
        <v>27</v>
      </c>
      <c r="J22" s="25" t="s">
        <v>27</v>
      </c>
      <c r="K22" s="25" t="s">
        <v>27</v>
      </c>
      <c r="L22" s="25" t="s">
        <v>27</v>
      </c>
      <c r="M22" s="25" t="s">
        <v>27</v>
      </c>
      <c r="N22" s="25" t="s">
        <v>27</v>
      </c>
      <c r="O22" s="16">
        <v>43828.708333333336</v>
      </c>
      <c r="P22" s="26" t="s">
        <v>30</v>
      </c>
    </row>
    <row r="23" spans="1:18" s="10" customFormat="1" x14ac:dyDescent="0.25">
      <c r="A23" s="9" t="s">
        <v>42</v>
      </c>
      <c r="B23" s="10" t="s">
        <v>43</v>
      </c>
      <c r="C23" s="10" t="s">
        <v>18</v>
      </c>
      <c r="D23" s="11">
        <v>2</v>
      </c>
      <c r="E23" s="12">
        <v>43733.418344907397</v>
      </c>
      <c r="F23" s="13" t="s">
        <v>37</v>
      </c>
      <c r="G23" s="25" t="s">
        <v>27</v>
      </c>
      <c r="H23" s="25" t="s">
        <v>27</v>
      </c>
      <c r="I23" s="25" t="s">
        <v>27</v>
      </c>
      <c r="J23" s="25" t="s">
        <v>27</v>
      </c>
      <c r="K23" s="25" t="s">
        <v>27</v>
      </c>
      <c r="L23" s="25" t="s">
        <v>27</v>
      </c>
      <c r="M23" s="25" t="s">
        <v>27</v>
      </c>
      <c r="N23" s="25" t="s">
        <v>27</v>
      </c>
      <c r="O23" s="16">
        <v>43793.708333333336</v>
      </c>
      <c r="P23" s="26" t="s">
        <v>30</v>
      </c>
    </row>
    <row r="24" spans="1:18" s="8" customFormat="1" x14ac:dyDescent="0.25">
      <c r="A24" s="9" t="s">
        <v>44</v>
      </c>
      <c r="B24" s="10" t="s">
        <v>45</v>
      </c>
      <c r="C24" s="10" t="s">
        <v>18</v>
      </c>
      <c r="D24" s="11">
        <v>2</v>
      </c>
      <c r="E24" s="12">
        <v>43732.385462963</v>
      </c>
      <c r="F24" s="13" t="s">
        <v>37</v>
      </c>
      <c r="G24" s="25" t="s">
        <v>27</v>
      </c>
      <c r="H24" s="25" t="s">
        <v>27</v>
      </c>
      <c r="I24" s="25" t="s">
        <v>27</v>
      </c>
      <c r="J24" s="25" t="s">
        <v>27</v>
      </c>
      <c r="K24" s="25" t="s">
        <v>27</v>
      </c>
      <c r="L24" s="25" t="s">
        <v>27</v>
      </c>
      <c r="M24" s="25" t="s">
        <v>27</v>
      </c>
      <c r="N24" s="25" t="s">
        <v>27</v>
      </c>
      <c r="O24" s="16">
        <v>43792.346053240697</v>
      </c>
      <c r="P24" s="26" t="s">
        <v>30</v>
      </c>
    </row>
    <row r="25" spans="1:18" s="8" customFormat="1" x14ac:dyDescent="0.25">
      <c r="A25" s="9" t="s">
        <v>46</v>
      </c>
      <c r="B25" s="10" t="s">
        <v>47</v>
      </c>
      <c r="C25" s="10" t="s">
        <v>18</v>
      </c>
      <c r="D25" s="11">
        <v>3</v>
      </c>
      <c r="E25" s="12">
        <v>43717.439270833303</v>
      </c>
      <c r="F25" s="13" t="s">
        <v>19</v>
      </c>
      <c r="G25" s="25" t="s">
        <v>27</v>
      </c>
      <c r="H25" s="25" t="s">
        <v>27</v>
      </c>
      <c r="I25" s="25" t="s">
        <v>27</v>
      </c>
      <c r="J25" s="25" t="s">
        <v>27</v>
      </c>
      <c r="K25" s="25" t="s">
        <v>27</v>
      </c>
      <c r="L25" s="25" t="s">
        <v>27</v>
      </c>
      <c r="M25" s="25" t="s">
        <v>27</v>
      </c>
      <c r="N25" s="25" t="s">
        <v>27</v>
      </c>
      <c r="O25" s="16">
        <v>43897.419166666703</v>
      </c>
      <c r="P25" s="26" t="s">
        <v>30</v>
      </c>
    </row>
    <row r="26" spans="1:18" s="8" customFormat="1" x14ac:dyDescent="0.25">
      <c r="A26" s="9" t="s">
        <v>48</v>
      </c>
      <c r="B26" s="10" t="s">
        <v>49</v>
      </c>
      <c r="C26" s="10" t="s">
        <v>18</v>
      </c>
      <c r="D26" s="11">
        <v>2</v>
      </c>
      <c r="E26" s="12">
        <v>43717.506400462997</v>
      </c>
      <c r="F26" s="13" t="s">
        <v>37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16">
        <v>43777.478240740696</v>
      </c>
      <c r="P26" s="26" t="s">
        <v>30</v>
      </c>
    </row>
    <row r="27" spans="1:18" s="8" customFormat="1" x14ac:dyDescent="0.25">
      <c r="A27" s="9" t="s">
        <v>50</v>
      </c>
      <c r="B27" s="10" t="s">
        <v>51</v>
      </c>
      <c r="C27" s="10" t="s">
        <v>18</v>
      </c>
      <c r="D27" s="11">
        <v>2</v>
      </c>
      <c r="E27" s="12">
        <v>43691.444016203699</v>
      </c>
      <c r="F27" s="13" t="s">
        <v>37</v>
      </c>
      <c r="G27" s="25" t="s">
        <v>27</v>
      </c>
      <c r="H27" s="25" t="s">
        <v>27</v>
      </c>
      <c r="I27" s="25" t="s">
        <v>27</v>
      </c>
      <c r="J27" s="25" t="s">
        <v>27</v>
      </c>
      <c r="K27" s="25" t="s">
        <v>27</v>
      </c>
      <c r="L27" s="25" t="s">
        <v>27</v>
      </c>
      <c r="M27" s="25" t="s">
        <v>27</v>
      </c>
      <c r="N27" s="25" t="s">
        <v>27</v>
      </c>
      <c r="O27" s="16">
        <v>43751.455879629597</v>
      </c>
      <c r="P27" s="26" t="s">
        <v>30</v>
      </c>
    </row>
    <row r="28" spans="1:18" s="8" customFormat="1" hidden="1" x14ac:dyDescent="0.25">
      <c r="A28" s="9" t="s">
        <v>54</v>
      </c>
      <c r="B28" s="10" t="s">
        <v>55</v>
      </c>
      <c r="C28" s="10" t="s">
        <v>56</v>
      </c>
      <c r="D28" s="11">
        <v>2</v>
      </c>
      <c r="E28" s="12">
        <v>43679.374027777798</v>
      </c>
      <c r="F28" s="13" t="s">
        <v>57</v>
      </c>
      <c r="G28" s="25" t="s">
        <v>27</v>
      </c>
      <c r="H28" s="25" t="s">
        <v>27</v>
      </c>
      <c r="I28" s="27">
        <v>43682.482268518499</v>
      </c>
      <c r="J28" s="15" t="s">
        <v>20</v>
      </c>
      <c r="K28" s="28" t="s">
        <v>58</v>
      </c>
      <c r="L28" s="28" t="s">
        <v>58</v>
      </c>
      <c r="M28" s="28" t="s">
        <v>58</v>
      </c>
      <c r="N28" s="28" t="s">
        <v>58</v>
      </c>
      <c r="O28" s="16" t="s">
        <v>58</v>
      </c>
      <c r="P28" s="28" t="s">
        <v>58</v>
      </c>
    </row>
    <row r="29" spans="1:18" s="8" customFormat="1" hidden="1" x14ac:dyDescent="0.25">
      <c r="A29" s="9" t="s">
        <v>59</v>
      </c>
      <c r="B29" s="10" t="s">
        <v>60</v>
      </c>
      <c r="C29" s="10" t="s">
        <v>56</v>
      </c>
      <c r="D29" s="11">
        <v>3</v>
      </c>
      <c r="E29" s="12">
        <v>43657.622083333299</v>
      </c>
      <c r="F29" s="13" t="s">
        <v>57</v>
      </c>
      <c r="G29" s="25" t="s">
        <v>27</v>
      </c>
      <c r="H29" s="25" t="s">
        <v>27</v>
      </c>
      <c r="I29" s="27">
        <v>43660.622083333299</v>
      </c>
      <c r="J29" s="15" t="s">
        <v>20</v>
      </c>
      <c r="K29" s="29" t="s">
        <v>58</v>
      </c>
      <c r="L29" s="29" t="s">
        <v>58</v>
      </c>
      <c r="M29" s="29" t="s">
        <v>58</v>
      </c>
      <c r="N29" s="29" t="s">
        <v>58</v>
      </c>
      <c r="O29" s="16" t="s">
        <v>58</v>
      </c>
      <c r="P29" s="29" t="s">
        <v>58</v>
      </c>
    </row>
    <row r="30" spans="1:18" s="10" customFormat="1" hidden="1" x14ac:dyDescent="0.25">
      <c r="A30" s="9" t="s">
        <v>61</v>
      </c>
      <c r="B30" s="10" t="s">
        <v>62</v>
      </c>
      <c r="C30" s="10" t="s">
        <v>56</v>
      </c>
      <c r="D30" s="11">
        <v>2</v>
      </c>
      <c r="E30" s="12">
        <v>43657.465868055602</v>
      </c>
      <c r="F30" s="13" t="s">
        <v>57</v>
      </c>
      <c r="G30" s="25" t="s">
        <v>27</v>
      </c>
      <c r="H30" s="25" t="s">
        <v>27</v>
      </c>
      <c r="I30" s="14">
        <v>43658.501898148097</v>
      </c>
      <c r="J30" s="15" t="s">
        <v>20</v>
      </c>
      <c r="K30" s="28" t="s">
        <v>58</v>
      </c>
      <c r="L30" s="28" t="s">
        <v>58</v>
      </c>
      <c r="M30" s="28" t="s">
        <v>58</v>
      </c>
      <c r="N30" s="28" t="s">
        <v>58</v>
      </c>
      <c r="O30" s="16" t="s">
        <v>58</v>
      </c>
      <c r="P30" s="28" t="s">
        <v>58</v>
      </c>
    </row>
    <row r="31" spans="1:18" s="8" customFormat="1" x14ac:dyDescent="0.25">
      <c r="A31" s="9" t="s">
        <v>63</v>
      </c>
      <c r="B31" s="10" t="s">
        <v>64</v>
      </c>
      <c r="C31" s="10" t="s">
        <v>18</v>
      </c>
      <c r="D31" s="11">
        <v>2</v>
      </c>
      <c r="E31" s="12">
        <v>43630.412673611099</v>
      </c>
      <c r="F31" s="13" t="s">
        <v>65</v>
      </c>
      <c r="G31" s="25" t="s">
        <v>27</v>
      </c>
      <c r="H31" s="25" t="s">
        <v>27</v>
      </c>
      <c r="I31" s="25" t="s">
        <v>27</v>
      </c>
      <c r="J31" s="25" t="s">
        <v>27</v>
      </c>
      <c r="K31" s="25" t="s">
        <v>27</v>
      </c>
      <c r="L31" s="25" t="s">
        <v>27</v>
      </c>
      <c r="M31" s="25" t="s">
        <v>27</v>
      </c>
      <c r="N31" s="25" t="s">
        <v>27</v>
      </c>
      <c r="O31" s="16">
        <v>43690.415960648097</v>
      </c>
      <c r="P31" s="26" t="s">
        <v>30</v>
      </c>
    </row>
    <row r="32" spans="1:18" s="10" customFormat="1" hidden="1" x14ac:dyDescent="0.25">
      <c r="A32" s="9" t="s">
        <v>66</v>
      </c>
      <c r="B32" s="10" t="s">
        <v>67</v>
      </c>
      <c r="C32" s="10" t="s">
        <v>56</v>
      </c>
      <c r="D32" s="11">
        <v>3</v>
      </c>
      <c r="E32" s="12">
        <v>43621.661516203698</v>
      </c>
      <c r="F32" s="13" t="s">
        <v>57</v>
      </c>
      <c r="G32" s="25" t="s">
        <v>27</v>
      </c>
      <c r="H32" s="25" t="s">
        <v>27</v>
      </c>
      <c r="I32" s="14">
        <v>43624.661516203698</v>
      </c>
      <c r="J32" s="15" t="s">
        <v>20</v>
      </c>
      <c r="K32" s="28" t="s">
        <v>58</v>
      </c>
      <c r="L32" s="28" t="s">
        <v>58</v>
      </c>
      <c r="M32" s="28" t="s">
        <v>58</v>
      </c>
      <c r="N32" s="28" t="s">
        <v>58</v>
      </c>
      <c r="O32" s="16" t="s">
        <v>58</v>
      </c>
      <c r="P32" s="28" t="s">
        <v>58</v>
      </c>
    </row>
    <row r="33" spans="1:16" s="10" customFormat="1" hidden="1" x14ac:dyDescent="0.25">
      <c r="A33" s="9" t="s">
        <v>68</v>
      </c>
      <c r="B33" s="10" t="s">
        <v>69</v>
      </c>
      <c r="C33" s="10" t="s">
        <v>56</v>
      </c>
      <c r="D33" s="11">
        <v>3</v>
      </c>
      <c r="E33" s="12">
        <v>43615.708310185197</v>
      </c>
      <c r="F33" s="13" t="s">
        <v>57</v>
      </c>
      <c r="G33" s="25" t="s">
        <v>27</v>
      </c>
      <c r="H33" s="25" t="s">
        <v>27</v>
      </c>
      <c r="I33" s="30">
        <v>43618.708310185197</v>
      </c>
      <c r="J33" s="31" t="s">
        <v>20</v>
      </c>
      <c r="K33" s="29" t="s">
        <v>58</v>
      </c>
      <c r="L33" s="29" t="s">
        <v>58</v>
      </c>
      <c r="M33" s="29" t="s">
        <v>58</v>
      </c>
      <c r="N33" s="29" t="s">
        <v>58</v>
      </c>
      <c r="O33" s="16" t="s">
        <v>58</v>
      </c>
      <c r="P33" s="29" t="s">
        <v>58</v>
      </c>
    </row>
    <row r="34" spans="1:16" s="10" customFormat="1" hidden="1" x14ac:dyDescent="0.25">
      <c r="A34" s="9" t="s">
        <v>70</v>
      </c>
      <c r="B34" s="10" t="s">
        <v>71</v>
      </c>
      <c r="C34" s="10" t="s">
        <v>18</v>
      </c>
      <c r="D34" s="11">
        <v>3</v>
      </c>
      <c r="E34" s="12">
        <v>43609.573032407403</v>
      </c>
      <c r="F34" s="13" t="s">
        <v>57</v>
      </c>
      <c r="G34" s="25" t="s">
        <v>27</v>
      </c>
      <c r="H34" s="25" t="s">
        <v>27</v>
      </c>
      <c r="I34" s="25" t="s">
        <v>27</v>
      </c>
      <c r="J34" s="25" t="s">
        <v>27</v>
      </c>
      <c r="K34" s="25" t="s">
        <v>27</v>
      </c>
      <c r="L34" s="25" t="s">
        <v>27</v>
      </c>
      <c r="M34" s="25" t="s">
        <v>27</v>
      </c>
      <c r="N34" s="25" t="s">
        <v>27</v>
      </c>
      <c r="O34" s="16">
        <v>43789.532523148097</v>
      </c>
      <c r="P34" s="31" t="s">
        <v>20</v>
      </c>
    </row>
    <row r="35" spans="1:16" s="10" customFormat="1" x14ac:dyDescent="0.25">
      <c r="A35" s="9" t="s">
        <v>72</v>
      </c>
      <c r="B35" s="10" t="s">
        <v>73</v>
      </c>
      <c r="C35" s="10" t="s">
        <v>18</v>
      </c>
      <c r="D35" s="11">
        <v>2</v>
      </c>
      <c r="E35" s="12">
        <v>43691.460902777799</v>
      </c>
      <c r="F35" s="13" t="s">
        <v>238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16">
        <v>43751.466041666703</v>
      </c>
      <c r="P35" s="26" t="s">
        <v>30</v>
      </c>
    </row>
    <row r="36" spans="1:16" s="10" customFormat="1" x14ac:dyDescent="0.25">
      <c r="A36" s="9" t="s">
        <v>74</v>
      </c>
      <c r="B36" s="10" t="s">
        <v>75</v>
      </c>
      <c r="C36" s="10" t="s">
        <v>18</v>
      </c>
      <c r="D36" s="11">
        <v>2</v>
      </c>
      <c r="E36" s="12">
        <v>43599.612384259301</v>
      </c>
      <c r="F36" s="13" t="s">
        <v>19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16">
        <v>43659.614398148202</v>
      </c>
      <c r="P36" s="26" t="s">
        <v>30</v>
      </c>
    </row>
    <row r="37" spans="1:16" s="10" customFormat="1" x14ac:dyDescent="0.25">
      <c r="A37" s="9" t="s">
        <v>76</v>
      </c>
      <c r="B37" s="10" t="s">
        <v>77</v>
      </c>
      <c r="C37" s="10" t="s">
        <v>18</v>
      </c>
      <c r="D37" s="11">
        <v>2</v>
      </c>
      <c r="E37" s="12">
        <v>43594.722395833298</v>
      </c>
      <c r="F37" s="13" t="s">
        <v>19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16">
        <v>43654.723692129599</v>
      </c>
      <c r="P37" s="26" t="s">
        <v>30</v>
      </c>
    </row>
    <row r="38" spans="1:16" s="10" customFormat="1" x14ac:dyDescent="0.25">
      <c r="A38" s="9" t="s">
        <v>78</v>
      </c>
      <c r="B38" s="10" t="s">
        <v>79</v>
      </c>
      <c r="C38" s="10" t="s">
        <v>18</v>
      </c>
      <c r="D38" s="11">
        <v>2</v>
      </c>
      <c r="E38" s="12">
        <v>43594.591284722199</v>
      </c>
      <c r="F38" s="13" t="s">
        <v>19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16">
        <v>43751.520682870403</v>
      </c>
      <c r="P38" s="26" t="s">
        <v>30</v>
      </c>
    </row>
    <row r="39" spans="1:16" s="8" customFormat="1" hidden="1" x14ac:dyDescent="0.25">
      <c r="A39" s="9" t="s">
        <v>80</v>
      </c>
      <c r="B39" s="10" t="s">
        <v>81</v>
      </c>
      <c r="C39" s="8" t="s">
        <v>18</v>
      </c>
      <c r="D39" s="32">
        <v>3</v>
      </c>
      <c r="E39" s="12">
        <v>43580.378831018497</v>
      </c>
      <c r="F39" s="13" t="s">
        <v>57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16">
        <v>43760.381180555603</v>
      </c>
      <c r="P39" s="31" t="s">
        <v>20</v>
      </c>
    </row>
    <row r="40" spans="1:16" s="8" customFormat="1" hidden="1" x14ac:dyDescent="0.25">
      <c r="A40" s="9" t="s">
        <v>82</v>
      </c>
      <c r="B40" s="10" t="s">
        <v>83</v>
      </c>
      <c r="C40" s="8" t="s">
        <v>18</v>
      </c>
      <c r="D40" s="32">
        <v>3</v>
      </c>
      <c r="E40" s="12">
        <v>43580.377546296302</v>
      </c>
      <c r="F40" s="13" t="s">
        <v>57</v>
      </c>
      <c r="G40" s="25" t="s">
        <v>27</v>
      </c>
      <c r="H40" s="25" t="s">
        <v>27</v>
      </c>
      <c r="I40" s="25" t="s">
        <v>27</v>
      </c>
      <c r="J40" s="25" t="s">
        <v>27</v>
      </c>
      <c r="K40" s="25" t="s">
        <v>27</v>
      </c>
      <c r="L40" s="25" t="s">
        <v>27</v>
      </c>
      <c r="M40" s="25" t="s">
        <v>27</v>
      </c>
      <c r="N40" s="25" t="s">
        <v>27</v>
      </c>
      <c r="O40" s="16">
        <v>43760.379131944399</v>
      </c>
      <c r="P40" s="31" t="s">
        <v>20</v>
      </c>
    </row>
    <row r="41" spans="1:16" s="8" customFormat="1" hidden="1" x14ac:dyDescent="0.25">
      <c r="A41" s="9" t="s">
        <v>84</v>
      </c>
      <c r="B41" s="10" t="s">
        <v>85</v>
      </c>
      <c r="C41" s="8" t="s">
        <v>18</v>
      </c>
      <c r="D41" s="32">
        <v>3</v>
      </c>
      <c r="E41" s="12">
        <v>43578.645891203698</v>
      </c>
      <c r="F41" s="13" t="s">
        <v>57</v>
      </c>
      <c r="G41" s="25" t="s">
        <v>27</v>
      </c>
      <c r="H41" s="25" t="s">
        <v>27</v>
      </c>
      <c r="I41" s="25" t="s">
        <v>27</v>
      </c>
      <c r="J41" s="25" t="s">
        <v>27</v>
      </c>
      <c r="K41" s="25" t="s">
        <v>27</v>
      </c>
      <c r="L41" s="25" t="s">
        <v>27</v>
      </c>
      <c r="M41" s="25" t="s">
        <v>27</v>
      </c>
      <c r="N41" s="25" t="s">
        <v>27</v>
      </c>
      <c r="O41" s="16">
        <v>43758.649548611102</v>
      </c>
      <c r="P41" s="31" t="s">
        <v>20</v>
      </c>
    </row>
    <row r="42" spans="1:16" s="8" customFormat="1" hidden="1" x14ac:dyDescent="0.25">
      <c r="A42" s="9" t="s">
        <v>86</v>
      </c>
      <c r="B42" s="10" t="s">
        <v>87</v>
      </c>
      <c r="C42" s="8" t="s">
        <v>18</v>
      </c>
      <c r="D42" s="32">
        <v>3</v>
      </c>
      <c r="E42" s="12">
        <v>43573.4514583333</v>
      </c>
      <c r="F42" s="13" t="s">
        <v>57</v>
      </c>
      <c r="G42" s="25" t="s">
        <v>27</v>
      </c>
      <c r="H42" s="25" t="s">
        <v>27</v>
      </c>
      <c r="I42" s="25" t="s">
        <v>27</v>
      </c>
      <c r="J42" s="25" t="s">
        <v>27</v>
      </c>
      <c r="K42" s="25" t="s">
        <v>27</v>
      </c>
      <c r="L42" s="25" t="s">
        <v>27</v>
      </c>
      <c r="M42" s="25" t="s">
        <v>27</v>
      </c>
      <c r="N42" s="25" t="s">
        <v>27</v>
      </c>
      <c r="O42" s="16">
        <v>43753.452731481499</v>
      </c>
      <c r="P42" s="31" t="s">
        <v>20</v>
      </c>
    </row>
    <row r="43" spans="1:16" s="8" customFormat="1" hidden="1" x14ac:dyDescent="0.25">
      <c r="A43" s="9" t="s">
        <v>88</v>
      </c>
      <c r="B43" s="10" t="s">
        <v>89</v>
      </c>
      <c r="C43" s="8" t="s">
        <v>18</v>
      </c>
      <c r="D43" s="32">
        <v>2</v>
      </c>
      <c r="E43" s="12">
        <v>43564.617835648103</v>
      </c>
      <c r="F43" s="13" t="s">
        <v>57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16">
        <v>43744.6190740741</v>
      </c>
      <c r="P43" s="31" t="s">
        <v>20</v>
      </c>
    </row>
    <row r="44" spans="1:16" s="8" customFormat="1" hidden="1" x14ac:dyDescent="0.25">
      <c r="A44" s="9" t="s">
        <v>90</v>
      </c>
      <c r="B44" s="10" t="s">
        <v>91</v>
      </c>
      <c r="C44" s="8" t="s">
        <v>18</v>
      </c>
      <c r="D44" s="32">
        <v>3</v>
      </c>
      <c r="E44" s="12">
        <v>43573.603194444397</v>
      </c>
      <c r="F44" s="13" t="s">
        <v>57</v>
      </c>
      <c r="G44" s="25" t="s">
        <v>27</v>
      </c>
      <c r="H44" s="25" t="s">
        <v>27</v>
      </c>
      <c r="I44" s="25" t="s">
        <v>27</v>
      </c>
      <c r="J44" s="25" t="s">
        <v>27</v>
      </c>
      <c r="K44" s="25" t="s">
        <v>27</v>
      </c>
      <c r="L44" s="25" t="s">
        <v>27</v>
      </c>
      <c r="M44" s="25" t="s">
        <v>27</v>
      </c>
      <c r="N44" s="25" t="s">
        <v>27</v>
      </c>
      <c r="O44" s="16">
        <v>43753.608622685198</v>
      </c>
      <c r="P44" s="31" t="s">
        <v>20</v>
      </c>
    </row>
    <row r="45" spans="1:16" s="8" customFormat="1" x14ac:dyDescent="0.25">
      <c r="A45" s="9" t="s">
        <v>92</v>
      </c>
      <c r="B45" s="10" t="s">
        <v>93</v>
      </c>
      <c r="C45" s="8" t="s">
        <v>18</v>
      </c>
      <c r="D45" s="32">
        <v>2</v>
      </c>
      <c r="E45" s="12">
        <v>43557.992291666698</v>
      </c>
      <c r="F45" s="13" t="s">
        <v>19</v>
      </c>
      <c r="G45" s="25" t="s">
        <v>27</v>
      </c>
      <c r="H45" s="25" t="s">
        <v>27</v>
      </c>
      <c r="I45" s="25" t="s">
        <v>27</v>
      </c>
      <c r="J45" s="25" t="s">
        <v>27</v>
      </c>
      <c r="K45" s="25" t="s">
        <v>27</v>
      </c>
      <c r="L45" s="25" t="s">
        <v>27</v>
      </c>
      <c r="M45" s="25" t="s">
        <v>27</v>
      </c>
      <c r="N45" s="25" t="s">
        <v>27</v>
      </c>
      <c r="O45" s="16">
        <v>43617.996655092596</v>
      </c>
      <c r="P45" s="26" t="s">
        <v>30</v>
      </c>
    </row>
    <row r="46" spans="1:16" s="8" customFormat="1" x14ac:dyDescent="0.25">
      <c r="A46" s="9" t="s">
        <v>94</v>
      </c>
      <c r="B46" s="10" t="s">
        <v>95</v>
      </c>
      <c r="C46" s="8" t="s">
        <v>18</v>
      </c>
      <c r="D46" s="32">
        <v>2</v>
      </c>
      <c r="E46" s="12">
        <v>43557.923483796301</v>
      </c>
      <c r="F46" s="13" t="s">
        <v>19</v>
      </c>
      <c r="G46" s="25" t="s">
        <v>27</v>
      </c>
      <c r="H46" s="25" t="s">
        <v>27</v>
      </c>
      <c r="I46" s="25" t="s">
        <v>27</v>
      </c>
      <c r="J46" s="25" t="s">
        <v>27</v>
      </c>
      <c r="K46" s="25" t="s">
        <v>27</v>
      </c>
      <c r="L46" s="25" t="s">
        <v>27</v>
      </c>
      <c r="M46" s="25" t="s">
        <v>27</v>
      </c>
      <c r="N46" s="25" t="s">
        <v>27</v>
      </c>
      <c r="O46" s="16">
        <v>43617.927997685198</v>
      </c>
      <c r="P46" s="26" t="s">
        <v>30</v>
      </c>
    </row>
    <row r="47" spans="1:16" s="8" customFormat="1" x14ac:dyDescent="0.25">
      <c r="A47" s="9" t="s">
        <v>96</v>
      </c>
      <c r="B47" s="10" t="s">
        <v>97</v>
      </c>
      <c r="C47" s="8" t="s">
        <v>18</v>
      </c>
      <c r="D47" s="32">
        <v>2</v>
      </c>
      <c r="E47" s="12">
        <v>43557.918275463002</v>
      </c>
      <c r="F47" s="13" t="s">
        <v>19</v>
      </c>
      <c r="G47" s="25" t="s">
        <v>27</v>
      </c>
      <c r="H47" s="25" t="s">
        <v>27</v>
      </c>
      <c r="I47" s="25" t="s">
        <v>27</v>
      </c>
      <c r="J47" s="25" t="s">
        <v>27</v>
      </c>
      <c r="K47" s="25" t="s">
        <v>27</v>
      </c>
      <c r="L47" s="25" t="s">
        <v>27</v>
      </c>
      <c r="M47" s="25" t="s">
        <v>27</v>
      </c>
      <c r="N47" s="25" t="s">
        <v>27</v>
      </c>
      <c r="O47" s="16">
        <v>43617.921909722201</v>
      </c>
      <c r="P47" s="26" t="s">
        <v>30</v>
      </c>
    </row>
    <row r="48" spans="1:16" s="8" customFormat="1" x14ac:dyDescent="0.25">
      <c r="A48" s="9" t="s">
        <v>98</v>
      </c>
      <c r="B48" s="10" t="s">
        <v>99</v>
      </c>
      <c r="C48" s="8" t="s">
        <v>18</v>
      </c>
      <c r="D48" s="32">
        <v>2</v>
      </c>
      <c r="E48" s="12">
        <v>43557.9151388889</v>
      </c>
      <c r="F48" s="13" t="s">
        <v>19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16">
        <v>43617.918229166702</v>
      </c>
      <c r="P48" s="26" t="s">
        <v>30</v>
      </c>
    </row>
    <row r="49" spans="1:16" s="10" customFormat="1" x14ac:dyDescent="0.25">
      <c r="A49" s="9" t="s">
        <v>100</v>
      </c>
      <c r="B49" s="10" t="s">
        <v>101</v>
      </c>
      <c r="C49" s="10" t="s">
        <v>18</v>
      </c>
      <c r="D49" s="11">
        <v>2</v>
      </c>
      <c r="E49" s="12">
        <v>43557.911562499998</v>
      </c>
      <c r="F49" s="13" t="s">
        <v>19</v>
      </c>
      <c r="G49" s="25" t="s">
        <v>27</v>
      </c>
      <c r="H49" s="25" t="s">
        <v>27</v>
      </c>
      <c r="I49" s="25" t="s">
        <v>27</v>
      </c>
      <c r="J49" s="25" t="s">
        <v>27</v>
      </c>
      <c r="K49" s="25" t="s">
        <v>27</v>
      </c>
      <c r="L49" s="25" t="s">
        <v>27</v>
      </c>
      <c r="M49" s="25" t="s">
        <v>27</v>
      </c>
      <c r="N49" s="25" t="s">
        <v>27</v>
      </c>
      <c r="O49" s="16">
        <v>43617.914756944403</v>
      </c>
      <c r="P49" s="26" t="s">
        <v>30</v>
      </c>
    </row>
    <row r="50" spans="1:16" s="8" customFormat="1" hidden="1" x14ac:dyDescent="0.25">
      <c r="A50" s="9" t="s">
        <v>102</v>
      </c>
      <c r="B50" s="10" t="s">
        <v>103</v>
      </c>
      <c r="C50" s="8" t="s">
        <v>56</v>
      </c>
      <c r="D50" s="32">
        <v>3</v>
      </c>
      <c r="E50" s="12">
        <v>43536.645451388897</v>
      </c>
      <c r="F50" s="13" t="s">
        <v>104</v>
      </c>
      <c r="G50" s="25" t="s">
        <v>27</v>
      </c>
      <c r="H50" s="25" t="s">
        <v>27</v>
      </c>
      <c r="I50" s="33">
        <v>43539.678263888898</v>
      </c>
      <c r="J50" s="26" t="s">
        <v>30</v>
      </c>
      <c r="K50" s="29" t="s">
        <v>58</v>
      </c>
      <c r="L50" s="29" t="s">
        <v>58</v>
      </c>
      <c r="M50" s="29" t="s">
        <v>58</v>
      </c>
      <c r="N50" s="29" t="s">
        <v>58</v>
      </c>
      <c r="O50" s="16" t="s">
        <v>58</v>
      </c>
      <c r="P50" s="29" t="s">
        <v>58</v>
      </c>
    </row>
    <row r="51" spans="1:16" s="8" customFormat="1" hidden="1" x14ac:dyDescent="0.25">
      <c r="A51" s="9" t="s">
        <v>105</v>
      </c>
      <c r="B51" s="10" t="s">
        <v>106</v>
      </c>
      <c r="C51" s="8" t="s">
        <v>56</v>
      </c>
      <c r="D51" s="32">
        <v>2</v>
      </c>
      <c r="E51" s="12">
        <v>43536.589803240699</v>
      </c>
      <c r="F51" s="13" t="s">
        <v>57</v>
      </c>
      <c r="G51" s="25" t="s">
        <v>27</v>
      </c>
      <c r="H51" s="25" t="s">
        <v>27</v>
      </c>
      <c r="I51" s="34">
        <v>43537.589803240699</v>
      </c>
      <c r="J51" s="31" t="s">
        <v>20</v>
      </c>
      <c r="K51" s="29" t="s">
        <v>58</v>
      </c>
      <c r="L51" s="29" t="s">
        <v>58</v>
      </c>
      <c r="M51" s="29" t="s">
        <v>58</v>
      </c>
      <c r="N51" s="29" t="s">
        <v>58</v>
      </c>
      <c r="O51" s="16" t="s">
        <v>58</v>
      </c>
      <c r="P51" s="29" t="s">
        <v>58</v>
      </c>
    </row>
    <row r="52" spans="1:16" s="10" customFormat="1" hidden="1" x14ac:dyDescent="0.25">
      <c r="A52" s="9" t="s">
        <v>107</v>
      </c>
      <c r="B52" s="10" t="s">
        <v>108</v>
      </c>
      <c r="C52" s="10" t="s">
        <v>56</v>
      </c>
      <c r="D52" s="11">
        <v>3</v>
      </c>
      <c r="E52" s="12">
        <v>43535.474745370397</v>
      </c>
      <c r="F52" s="13" t="s">
        <v>57</v>
      </c>
      <c r="G52" s="25" t="s">
        <v>27</v>
      </c>
      <c r="H52" s="25" t="s">
        <v>27</v>
      </c>
      <c r="I52" s="14">
        <v>43538.517476851899</v>
      </c>
      <c r="J52" s="15" t="s">
        <v>20</v>
      </c>
      <c r="K52" s="28" t="s">
        <v>58</v>
      </c>
      <c r="L52" s="28" t="s">
        <v>58</v>
      </c>
      <c r="M52" s="28" t="s">
        <v>58</v>
      </c>
      <c r="N52" s="28" t="s">
        <v>58</v>
      </c>
      <c r="O52" s="16" t="s">
        <v>58</v>
      </c>
      <c r="P52" s="28" t="s">
        <v>58</v>
      </c>
    </row>
    <row r="53" spans="1:16" s="8" customFormat="1" x14ac:dyDescent="0.25">
      <c r="A53" s="9" t="s">
        <v>109</v>
      </c>
      <c r="B53" s="10" t="s">
        <v>110</v>
      </c>
      <c r="C53" s="8" t="s">
        <v>18</v>
      </c>
      <c r="D53" s="32">
        <v>2</v>
      </c>
      <c r="E53" s="12">
        <v>43523.605937499997</v>
      </c>
      <c r="F53" s="13" t="s">
        <v>19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16">
        <v>43583.649791666699</v>
      </c>
      <c r="P53" s="26" t="s">
        <v>30</v>
      </c>
    </row>
    <row r="54" spans="1:16" s="8" customFormat="1" hidden="1" x14ac:dyDescent="0.25">
      <c r="A54" s="9" t="s">
        <v>111</v>
      </c>
      <c r="B54" s="10" t="s">
        <v>112</v>
      </c>
      <c r="C54" s="8" t="s">
        <v>56</v>
      </c>
      <c r="D54" s="32">
        <v>2</v>
      </c>
      <c r="E54" s="12">
        <v>43523.463969907403</v>
      </c>
      <c r="F54" s="13" t="s">
        <v>57</v>
      </c>
      <c r="G54" s="25" t="s">
        <v>27</v>
      </c>
      <c r="H54" s="25" t="s">
        <v>27</v>
      </c>
      <c r="I54" s="33">
        <v>43524.463969907403</v>
      </c>
      <c r="J54" s="31" t="s">
        <v>20</v>
      </c>
      <c r="K54" s="29" t="s">
        <v>58</v>
      </c>
      <c r="L54" s="29" t="s">
        <v>58</v>
      </c>
      <c r="M54" s="29" t="s">
        <v>58</v>
      </c>
      <c r="N54" s="29" t="s">
        <v>58</v>
      </c>
      <c r="O54" s="16" t="s">
        <v>58</v>
      </c>
      <c r="P54" s="29" t="s">
        <v>58</v>
      </c>
    </row>
    <row r="55" spans="1:16" s="8" customFormat="1" hidden="1" x14ac:dyDescent="0.25">
      <c r="A55" s="9" t="s">
        <v>113</v>
      </c>
      <c r="B55" s="10" t="s">
        <v>114</v>
      </c>
      <c r="C55" s="8" t="s">
        <v>18</v>
      </c>
      <c r="D55" s="32">
        <v>2</v>
      </c>
      <c r="E55" s="12">
        <v>43521.618101851898</v>
      </c>
      <c r="F55" s="13" t="s">
        <v>57</v>
      </c>
      <c r="G55" s="25" t="s">
        <v>27</v>
      </c>
      <c r="H55" s="25" t="s">
        <v>27</v>
      </c>
      <c r="I55" s="25" t="s">
        <v>27</v>
      </c>
      <c r="J55" s="25" t="s">
        <v>27</v>
      </c>
      <c r="K55" s="25" t="s">
        <v>27</v>
      </c>
      <c r="L55" s="25" t="s">
        <v>27</v>
      </c>
      <c r="M55" s="25" t="s">
        <v>27</v>
      </c>
      <c r="N55" s="25" t="s">
        <v>27</v>
      </c>
      <c r="O55" s="16">
        <v>43583.673645833303</v>
      </c>
      <c r="P55" s="31" t="s">
        <v>20</v>
      </c>
    </row>
    <row r="56" spans="1:16" s="8" customFormat="1" hidden="1" x14ac:dyDescent="0.25">
      <c r="A56" s="9" t="s">
        <v>115</v>
      </c>
      <c r="B56" s="10" t="s">
        <v>116</v>
      </c>
      <c r="C56" s="8" t="s">
        <v>56</v>
      </c>
      <c r="D56" s="32">
        <v>2</v>
      </c>
      <c r="E56" s="12">
        <v>43521.613680555602</v>
      </c>
      <c r="F56" s="13" t="s">
        <v>57</v>
      </c>
      <c r="G56" s="25" t="s">
        <v>27</v>
      </c>
      <c r="H56" s="25" t="s">
        <v>27</v>
      </c>
      <c r="I56" s="33">
        <v>43522.613692129598</v>
      </c>
      <c r="J56" s="31" t="s">
        <v>20</v>
      </c>
      <c r="K56" s="29" t="s">
        <v>58</v>
      </c>
      <c r="L56" s="29" t="s">
        <v>58</v>
      </c>
      <c r="M56" s="29" t="s">
        <v>58</v>
      </c>
      <c r="N56" s="29" t="s">
        <v>58</v>
      </c>
      <c r="O56" s="16" t="s">
        <v>58</v>
      </c>
      <c r="P56" s="29" t="s">
        <v>58</v>
      </c>
    </row>
    <row r="57" spans="1:16" s="8" customFormat="1" x14ac:dyDescent="0.25">
      <c r="A57" s="9" t="s">
        <v>117</v>
      </c>
      <c r="B57" s="10" t="s">
        <v>118</v>
      </c>
      <c r="C57" s="8" t="s">
        <v>18</v>
      </c>
      <c r="D57" s="32">
        <v>2</v>
      </c>
      <c r="E57" s="12">
        <v>43518.548738425903</v>
      </c>
      <c r="F57" s="13" t="s">
        <v>19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16">
        <v>43578.5917708333</v>
      </c>
      <c r="P57" s="26" t="s">
        <v>30</v>
      </c>
    </row>
    <row r="58" spans="1:16" s="8" customFormat="1" x14ac:dyDescent="0.25">
      <c r="A58" s="9" t="s">
        <v>119</v>
      </c>
      <c r="B58" s="10" t="s">
        <v>120</v>
      </c>
      <c r="C58" s="8" t="s">
        <v>18</v>
      </c>
      <c r="D58" s="32">
        <v>2</v>
      </c>
      <c r="E58" s="12">
        <v>43515.594664351898</v>
      </c>
      <c r="F58" s="13" t="s">
        <v>19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16">
        <v>43577.675648148201</v>
      </c>
      <c r="P58" s="26" t="s">
        <v>30</v>
      </c>
    </row>
    <row r="59" spans="1:16" s="8" customFormat="1" hidden="1" x14ac:dyDescent="0.25">
      <c r="A59" s="9" t="s">
        <v>121</v>
      </c>
      <c r="B59" s="10" t="s">
        <v>122</v>
      </c>
      <c r="C59" s="8" t="s">
        <v>18</v>
      </c>
      <c r="D59" s="32">
        <v>2</v>
      </c>
      <c r="E59" s="12">
        <v>43507.582384259302</v>
      </c>
      <c r="F59" s="13" t="s">
        <v>57</v>
      </c>
      <c r="G59" s="25" t="s">
        <v>27</v>
      </c>
      <c r="H59" s="25" t="s">
        <v>27</v>
      </c>
      <c r="I59" s="25" t="s">
        <v>27</v>
      </c>
      <c r="J59" s="25" t="s">
        <v>27</v>
      </c>
      <c r="K59" s="25" t="s">
        <v>27</v>
      </c>
      <c r="L59" s="25" t="s">
        <v>27</v>
      </c>
      <c r="M59" s="25" t="s">
        <v>27</v>
      </c>
      <c r="N59" s="25" t="s">
        <v>27</v>
      </c>
      <c r="O59" s="16">
        <v>43582.585289351897</v>
      </c>
      <c r="P59" s="31" t="s">
        <v>20</v>
      </c>
    </row>
    <row r="60" spans="1:16" s="8" customFormat="1" hidden="1" x14ac:dyDescent="0.25">
      <c r="A60" s="9" t="s">
        <v>123</v>
      </c>
      <c r="B60" s="10" t="s">
        <v>124</v>
      </c>
      <c r="C60" s="8" t="s">
        <v>18</v>
      </c>
      <c r="D60" s="32">
        <v>3</v>
      </c>
      <c r="E60" s="12">
        <v>43507.396423611099</v>
      </c>
      <c r="F60" s="13" t="s">
        <v>57</v>
      </c>
      <c r="G60" s="25" t="s">
        <v>27</v>
      </c>
      <c r="H60" s="25" t="s">
        <v>27</v>
      </c>
      <c r="I60" s="25" t="s">
        <v>27</v>
      </c>
      <c r="J60" s="25" t="s">
        <v>27</v>
      </c>
      <c r="K60" s="25" t="s">
        <v>27</v>
      </c>
      <c r="L60" s="25" t="s">
        <v>27</v>
      </c>
      <c r="M60" s="25" t="s">
        <v>27</v>
      </c>
      <c r="N60" s="25" t="s">
        <v>27</v>
      </c>
      <c r="O60" s="16">
        <v>43701.549675925897</v>
      </c>
      <c r="P60" s="31" t="s">
        <v>20</v>
      </c>
    </row>
    <row r="61" spans="1:16" s="10" customFormat="1" x14ac:dyDescent="0.25">
      <c r="A61" s="9" t="s">
        <v>125</v>
      </c>
      <c r="B61" s="10" t="s">
        <v>126</v>
      </c>
      <c r="C61" s="10" t="s">
        <v>18</v>
      </c>
      <c r="D61" s="11">
        <v>3</v>
      </c>
      <c r="E61" s="12">
        <v>43493.620393518497</v>
      </c>
      <c r="F61" s="13" t="s">
        <v>19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16">
        <v>43682.547210648103</v>
      </c>
      <c r="P61" s="26" t="s">
        <v>30</v>
      </c>
    </row>
    <row r="62" spans="1:16" s="8" customFormat="1" x14ac:dyDescent="0.25">
      <c r="A62" s="9" t="s">
        <v>127</v>
      </c>
      <c r="B62" s="10" t="s">
        <v>128</v>
      </c>
      <c r="C62" s="8" t="s">
        <v>18</v>
      </c>
      <c r="D62" s="32">
        <v>2</v>
      </c>
      <c r="E62" s="12">
        <v>43489.480243055601</v>
      </c>
      <c r="F62" s="13" t="s">
        <v>19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16">
        <v>43549.481331018498</v>
      </c>
      <c r="P62" s="26" t="s">
        <v>30</v>
      </c>
    </row>
    <row r="63" spans="1:16" s="8" customFormat="1" x14ac:dyDescent="0.25">
      <c r="A63" s="9" t="s">
        <v>129</v>
      </c>
      <c r="B63" s="10" t="s">
        <v>130</v>
      </c>
      <c r="C63" s="8" t="s">
        <v>18</v>
      </c>
      <c r="D63" s="32">
        <v>2</v>
      </c>
      <c r="E63" s="12">
        <v>43480.436296296299</v>
      </c>
      <c r="F63" s="13" t="s">
        <v>19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16">
        <v>43631.238229166702</v>
      </c>
      <c r="P63" s="26" t="s">
        <v>30</v>
      </c>
    </row>
    <row r="64" spans="1:16" s="8" customFormat="1" hidden="1" x14ac:dyDescent="0.25">
      <c r="A64" s="9" t="s">
        <v>131</v>
      </c>
      <c r="B64" s="10" t="s">
        <v>132</v>
      </c>
      <c r="C64" s="8" t="s">
        <v>18</v>
      </c>
      <c r="D64" s="32">
        <v>2</v>
      </c>
      <c r="E64" s="12">
        <v>43475.590810185196</v>
      </c>
      <c r="F64" s="13" t="s">
        <v>57</v>
      </c>
      <c r="G64" s="25" t="s">
        <v>27</v>
      </c>
      <c r="H64" s="25" t="s">
        <v>27</v>
      </c>
      <c r="I64" s="25" t="s">
        <v>27</v>
      </c>
      <c r="J64" s="25" t="s">
        <v>27</v>
      </c>
      <c r="K64" s="25" t="s">
        <v>27</v>
      </c>
      <c r="L64" s="25" t="s">
        <v>27</v>
      </c>
      <c r="M64" s="25" t="s">
        <v>27</v>
      </c>
      <c r="N64" s="25" t="s">
        <v>27</v>
      </c>
      <c r="O64" s="16">
        <v>43535.592928240701</v>
      </c>
      <c r="P64" s="31" t="s">
        <v>20</v>
      </c>
    </row>
    <row r="65" spans="1:16" s="8" customFormat="1" hidden="1" x14ac:dyDescent="0.25">
      <c r="A65" s="9" t="s">
        <v>133</v>
      </c>
      <c r="B65" s="10" t="s">
        <v>134</v>
      </c>
      <c r="C65" s="8" t="s">
        <v>56</v>
      </c>
      <c r="D65" s="32">
        <v>2</v>
      </c>
      <c r="E65" s="12">
        <v>43472.629398148201</v>
      </c>
      <c r="F65" s="13" t="s">
        <v>57</v>
      </c>
      <c r="G65" s="25" t="s">
        <v>27</v>
      </c>
      <c r="H65" s="25" t="s">
        <v>27</v>
      </c>
      <c r="I65" s="33">
        <v>43472.629884259302</v>
      </c>
      <c r="J65" s="31" t="s">
        <v>20</v>
      </c>
      <c r="K65" s="29" t="s">
        <v>58</v>
      </c>
      <c r="L65" s="29" t="s">
        <v>58</v>
      </c>
      <c r="M65" s="29" t="s">
        <v>58</v>
      </c>
      <c r="N65" s="29" t="s">
        <v>58</v>
      </c>
      <c r="O65" s="16" t="s">
        <v>58</v>
      </c>
      <c r="P65" s="29" t="s">
        <v>58</v>
      </c>
    </row>
    <row r="66" spans="1:16" s="8" customFormat="1" hidden="1" x14ac:dyDescent="0.25">
      <c r="A66" s="9" t="s">
        <v>135</v>
      </c>
      <c r="B66" s="10" t="s">
        <v>136</v>
      </c>
      <c r="C66" s="8" t="s">
        <v>18</v>
      </c>
      <c r="D66" s="32">
        <v>2</v>
      </c>
      <c r="E66" s="12">
        <v>43446.707638888904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16">
        <v>43506.718310185199</v>
      </c>
      <c r="P66" s="31" t="s">
        <v>20</v>
      </c>
    </row>
    <row r="67" spans="1:16" s="8" customFormat="1" hidden="1" x14ac:dyDescent="0.25">
      <c r="A67" s="9" t="s">
        <v>137</v>
      </c>
      <c r="B67" s="10" t="s">
        <v>138</v>
      </c>
      <c r="C67" s="8" t="s">
        <v>18</v>
      </c>
      <c r="D67" s="32">
        <v>2</v>
      </c>
      <c r="E67" s="12">
        <v>43444.632164351897</v>
      </c>
      <c r="F67" s="13" t="s">
        <v>57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16">
        <v>43504.633865740703</v>
      </c>
      <c r="P67" s="31" t="s">
        <v>20</v>
      </c>
    </row>
    <row r="68" spans="1:16" s="8" customFormat="1" hidden="1" x14ac:dyDescent="0.25">
      <c r="A68" s="9" t="s">
        <v>139</v>
      </c>
      <c r="B68" s="10" t="s">
        <v>140</v>
      </c>
      <c r="C68" s="8" t="s">
        <v>18</v>
      </c>
      <c r="D68" s="32">
        <v>2</v>
      </c>
      <c r="E68" s="12">
        <v>43437.649537037003</v>
      </c>
      <c r="F68" s="13" t="s">
        <v>57</v>
      </c>
      <c r="G68" s="25" t="s">
        <v>27</v>
      </c>
      <c r="H68" s="25" t="s">
        <v>27</v>
      </c>
      <c r="I68" s="25" t="s">
        <v>27</v>
      </c>
      <c r="J68" s="25" t="s">
        <v>27</v>
      </c>
      <c r="K68" s="25" t="s">
        <v>27</v>
      </c>
      <c r="L68" s="25" t="s">
        <v>27</v>
      </c>
      <c r="M68" s="25" t="s">
        <v>27</v>
      </c>
      <c r="N68" s="25" t="s">
        <v>27</v>
      </c>
      <c r="O68" s="16">
        <v>43497.659479166701</v>
      </c>
      <c r="P68" s="31" t="s">
        <v>20</v>
      </c>
    </row>
    <row r="69" spans="1:16" s="8" customFormat="1" hidden="1" x14ac:dyDescent="0.25">
      <c r="A69" s="9" t="s">
        <v>141</v>
      </c>
      <c r="B69" s="10" t="s">
        <v>142</v>
      </c>
      <c r="C69" s="8" t="s">
        <v>56</v>
      </c>
      <c r="D69" s="32">
        <v>1</v>
      </c>
      <c r="E69" s="12">
        <v>43417.408912036997</v>
      </c>
      <c r="F69" s="13" t="s">
        <v>57</v>
      </c>
      <c r="G69" s="25" t="s">
        <v>27</v>
      </c>
      <c r="H69" s="25" t="s">
        <v>27</v>
      </c>
      <c r="I69" s="33">
        <v>43417.575578703698</v>
      </c>
      <c r="J69" s="31" t="s">
        <v>20</v>
      </c>
      <c r="K69" s="29" t="s">
        <v>58</v>
      </c>
      <c r="L69" s="29" t="s">
        <v>58</v>
      </c>
      <c r="M69" s="29" t="s">
        <v>58</v>
      </c>
      <c r="N69" s="29" t="s">
        <v>58</v>
      </c>
      <c r="O69" s="16" t="s">
        <v>58</v>
      </c>
      <c r="P69" s="29" t="s">
        <v>58</v>
      </c>
    </row>
    <row r="70" spans="1:16" s="8" customFormat="1" hidden="1" x14ac:dyDescent="0.25">
      <c r="A70" s="9" t="s">
        <v>143</v>
      </c>
      <c r="B70" s="10" t="s">
        <v>144</v>
      </c>
      <c r="C70" s="8" t="s">
        <v>18</v>
      </c>
      <c r="D70" s="32">
        <v>2</v>
      </c>
      <c r="E70" s="12">
        <v>43392.720752314803</v>
      </c>
      <c r="F70" s="13" t="s">
        <v>57</v>
      </c>
      <c r="G70" s="25" t="s">
        <v>27</v>
      </c>
      <c r="H70" s="25" t="s">
        <v>27</v>
      </c>
      <c r="I70" s="25" t="s">
        <v>27</v>
      </c>
      <c r="J70" s="25" t="s">
        <v>27</v>
      </c>
      <c r="K70" s="25" t="s">
        <v>27</v>
      </c>
      <c r="L70" s="25" t="s">
        <v>27</v>
      </c>
      <c r="M70" s="25" t="s">
        <v>27</v>
      </c>
      <c r="N70" s="25" t="s">
        <v>27</v>
      </c>
      <c r="O70" s="16">
        <v>43452.764224537001</v>
      </c>
      <c r="P70" s="31" t="s">
        <v>20</v>
      </c>
    </row>
    <row r="71" spans="1:16" s="8" customFormat="1" hidden="1" x14ac:dyDescent="0.25">
      <c r="A71" s="9" t="s">
        <v>145</v>
      </c>
      <c r="B71" s="10" t="s">
        <v>146</v>
      </c>
      <c r="C71" s="8" t="s">
        <v>18</v>
      </c>
      <c r="D71" s="32">
        <v>2</v>
      </c>
      <c r="E71" s="12">
        <v>43388.4313541667</v>
      </c>
      <c r="F71" s="13" t="s">
        <v>57</v>
      </c>
      <c r="G71" s="25" t="s">
        <v>27</v>
      </c>
      <c r="H71" s="25" t="s">
        <v>27</v>
      </c>
      <c r="I71" s="25" t="s">
        <v>27</v>
      </c>
      <c r="J71" s="25" t="s">
        <v>27</v>
      </c>
      <c r="K71" s="25" t="s">
        <v>27</v>
      </c>
      <c r="L71" s="25" t="s">
        <v>27</v>
      </c>
      <c r="M71" s="25" t="s">
        <v>27</v>
      </c>
      <c r="N71" s="25" t="s">
        <v>27</v>
      </c>
      <c r="O71" s="16">
        <v>43450.2637384259</v>
      </c>
      <c r="P71" s="31" t="s">
        <v>20</v>
      </c>
    </row>
    <row r="72" spans="1:16" s="8" customFormat="1" x14ac:dyDescent="0.25">
      <c r="A72" s="9" t="s">
        <v>147</v>
      </c>
      <c r="B72" s="10" t="s">
        <v>148</v>
      </c>
      <c r="C72" s="35" t="s">
        <v>18</v>
      </c>
      <c r="D72" s="32">
        <v>2</v>
      </c>
      <c r="E72" s="12">
        <v>43375.696863425903</v>
      </c>
      <c r="F72" s="13" t="s">
        <v>65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16">
        <v>43435.697997685202</v>
      </c>
      <c r="P72" s="26" t="s">
        <v>30</v>
      </c>
    </row>
    <row r="73" spans="1:16" s="8" customFormat="1" x14ac:dyDescent="0.25">
      <c r="A73" s="9" t="s">
        <v>149</v>
      </c>
      <c r="B73" s="10" t="s">
        <v>150</v>
      </c>
      <c r="C73" s="8" t="s">
        <v>18</v>
      </c>
      <c r="D73" s="32">
        <v>2</v>
      </c>
      <c r="E73" s="12">
        <v>43374.582187499997</v>
      </c>
      <c r="F73" s="13" t="s">
        <v>19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16">
        <v>43446.3272222222</v>
      </c>
      <c r="P73" s="26" t="s">
        <v>30</v>
      </c>
    </row>
    <row r="74" spans="1:16" s="8" customFormat="1" x14ac:dyDescent="0.25">
      <c r="A74" s="9" t="s">
        <v>151</v>
      </c>
      <c r="B74" s="10" t="s">
        <v>152</v>
      </c>
      <c r="C74" s="8" t="s">
        <v>18</v>
      </c>
      <c r="D74" s="32">
        <v>2</v>
      </c>
      <c r="E74" s="12">
        <v>43609.509722222225</v>
      </c>
      <c r="F74" s="13" t="s">
        <v>19</v>
      </c>
      <c r="G74" s="25" t="s">
        <v>27</v>
      </c>
      <c r="H74" s="25" t="s">
        <v>27</v>
      </c>
      <c r="I74" s="25" t="s">
        <v>27</v>
      </c>
      <c r="J74" s="25" t="s">
        <v>27</v>
      </c>
      <c r="K74" s="25" t="s">
        <v>27</v>
      </c>
      <c r="L74" s="25" t="s">
        <v>27</v>
      </c>
      <c r="M74" s="25" t="s">
        <v>27</v>
      </c>
      <c r="N74" s="25" t="s">
        <v>27</v>
      </c>
      <c r="O74" s="16">
        <v>43671.708333333336</v>
      </c>
      <c r="P74" s="26" t="s">
        <v>30</v>
      </c>
    </row>
    <row r="75" spans="1:16" s="8" customFormat="1" hidden="1" x14ac:dyDescent="0.25">
      <c r="A75" s="9" t="s">
        <v>153</v>
      </c>
      <c r="B75" s="10" t="s">
        <v>154</v>
      </c>
      <c r="C75" s="8" t="s">
        <v>18</v>
      </c>
      <c r="D75" s="32">
        <v>2</v>
      </c>
      <c r="E75" s="12">
        <v>43360.439895833297</v>
      </c>
      <c r="F75" s="13" t="s">
        <v>57</v>
      </c>
      <c r="G75" s="25" t="s">
        <v>27</v>
      </c>
      <c r="H75" s="25" t="s">
        <v>27</v>
      </c>
      <c r="I75" s="25" t="s">
        <v>27</v>
      </c>
      <c r="J75" s="25" t="s">
        <v>27</v>
      </c>
      <c r="K75" s="25" t="s">
        <v>27</v>
      </c>
      <c r="L75" s="25" t="s">
        <v>27</v>
      </c>
      <c r="M75" s="25" t="s">
        <v>27</v>
      </c>
      <c r="N75" s="25" t="s">
        <v>27</v>
      </c>
      <c r="O75" s="16">
        <v>43540.400208333303</v>
      </c>
      <c r="P75" s="31" t="s">
        <v>20</v>
      </c>
    </row>
    <row r="76" spans="1:16" s="8" customFormat="1" hidden="1" x14ac:dyDescent="0.25">
      <c r="A76" s="9" t="s">
        <v>155</v>
      </c>
      <c r="B76" s="10" t="s">
        <v>156</v>
      </c>
      <c r="C76" s="8" t="s">
        <v>18</v>
      </c>
      <c r="D76" s="32">
        <v>2</v>
      </c>
      <c r="E76" s="12">
        <v>43325.558425925898</v>
      </c>
      <c r="F76" s="13" t="s">
        <v>57</v>
      </c>
      <c r="G76" s="25" t="s">
        <v>27</v>
      </c>
      <c r="H76" s="25" t="s">
        <v>27</v>
      </c>
      <c r="I76" s="25" t="s">
        <v>27</v>
      </c>
      <c r="J76" s="25" t="s">
        <v>27</v>
      </c>
      <c r="K76" s="25" t="s">
        <v>27</v>
      </c>
      <c r="L76" s="25" t="s">
        <v>27</v>
      </c>
      <c r="M76" s="25" t="s">
        <v>27</v>
      </c>
      <c r="N76" s="25" t="s">
        <v>27</v>
      </c>
      <c r="O76" s="16">
        <v>43385.571099537003</v>
      </c>
      <c r="P76" s="31" t="s">
        <v>20</v>
      </c>
    </row>
    <row r="77" spans="1:16" s="8" customFormat="1" hidden="1" x14ac:dyDescent="0.25">
      <c r="A77" s="9" t="s">
        <v>157</v>
      </c>
      <c r="B77" s="10" t="s">
        <v>158</v>
      </c>
      <c r="C77" s="8" t="s">
        <v>18</v>
      </c>
      <c r="D77" s="32">
        <v>2</v>
      </c>
      <c r="E77" s="12">
        <v>43250.447789351798</v>
      </c>
      <c r="F77" s="13" t="s">
        <v>57</v>
      </c>
      <c r="G77" s="25" t="s">
        <v>27</v>
      </c>
      <c r="H77" s="25" t="s">
        <v>27</v>
      </c>
      <c r="I77" s="25" t="s">
        <v>27</v>
      </c>
      <c r="J77" s="25" t="s">
        <v>27</v>
      </c>
      <c r="K77" s="25" t="s">
        <v>27</v>
      </c>
      <c r="L77" s="25" t="s">
        <v>27</v>
      </c>
      <c r="M77" s="25" t="s">
        <v>27</v>
      </c>
      <c r="N77" s="25" t="s">
        <v>27</v>
      </c>
      <c r="O77" s="16">
        <v>43310.450949074097</v>
      </c>
      <c r="P77" s="36" t="s">
        <v>20</v>
      </c>
    </row>
    <row r="78" spans="1:16" s="8" customFormat="1" hidden="1" x14ac:dyDescent="0.25">
      <c r="A78" s="9" t="s">
        <v>159</v>
      </c>
      <c r="B78" s="10" t="s">
        <v>160</v>
      </c>
      <c r="C78" s="8" t="s">
        <v>18</v>
      </c>
      <c r="D78" s="32">
        <v>2</v>
      </c>
      <c r="E78" s="12">
        <v>43235.635706018496</v>
      </c>
      <c r="F78" s="13" t="s">
        <v>57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16">
        <v>43295.641458333303</v>
      </c>
      <c r="P78" s="36" t="s">
        <v>20</v>
      </c>
    </row>
    <row r="79" spans="1:16" s="8" customFormat="1" hidden="1" x14ac:dyDescent="0.25">
      <c r="A79" s="9" t="s">
        <v>161</v>
      </c>
      <c r="B79" s="10" t="s">
        <v>162</v>
      </c>
      <c r="C79" s="8" t="s">
        <v>18</v>
      </c>
      <c r="D79" s="32">
        <v>2</v>
      </c>
      <c r="E79" s="12">
        <v>43231.6787847222</v>
      </c>
      <c r="F79" s="13" t="s">
        <v>57</v>
      </c>
      <c r="G79" s="25" t="s">
        <v>27</v>
      </c>
      <c r="H79" s="25" t="s">
        <v>27</v>
      </c>
      <c r="I79" s="25" t="s">
        <v>27</v>
      </c>
      <c r="J79" s="25" t="s">
        <v>27</v>
      </c>
      <c r="K79" s="25" t="s">
        <v>27</v>
      </c>
      <c r="L79" s="25" t="s">
        <v>27</v>
      </c>
      <c r="M79" s="25" t="s">
        <v>27</v>
      </c>
      <c r="N79" s="25" t="s">
        <v>27</v>
      </c>
      <c r="O79" s="16">
        <v>43291.681736111103</v>
      </c>
      <c r="P79" s="36" t="s">
        <v>20</v>
      </c>
    </row>
    <row r="80" spans="1:16" s="8" customFormat="1" hidden="1" x14ac:dyDescent="0.25">
      <c r="A80" s="9" t="s">
        <v>163</v>
      </c>
      <c r="B80" s="10" t="s">
        <v>164</v>
      </c>
      <c r="C80" s="8" t="s">
        <v>56</v>
      </c>
      <c r="D80" s="32">
        <v>2</v>
      </c>
      <c r="E80" s="12">
        <v>43187.417557870402</v>
      </c>
      <c r="F80" s="13" t="s">
        <v>57</v>
      </c>
      <c r="G80" s="25" t="s">
        <v>27</v>
      </c>
      <c r="H80" s="25" t="s">
        <v>27</v>
      </c>
      <c r="I80" s="33">
        <v>43271.636678240699</v>
      </c>
      <c r="J80" s="31" t="s">
        <v>20</v>
      </c>
      <c r="K80" s="29" t="s">
        <v>58</v>
      </c>
      <c r="L80" s="29" t="s">
        <v>58</v>
      </c>
      <c r="M80" s="29" t="s">
        <v>58</v>
      </c>
      <c r="N80" s="29" t="s">
        <v>58</v>
      </c>
      <c r="O80" s="16" t="s">
        <v>58</v>
      </c>
      <c r="P80" s="29" t="s">
        <v>58</v>
      </c>
    </row>
    <row r="81" spans="1:16" s="32" customFormat="1" hidden="1" x14ac:dyDescent="0.25">
      <c r="A81" s="37" t="s">
        <v>165</v>
      </c>
      <c r="B81" s="32" t="s">
        <v>166</v>
      </c>
      <c r="C81" s="8" t="s">
        <v>56</v>
      </c>
      <c r="D81" s="32">
        <v>2</v>
      </c>
      <c r="E81" s="38">
        <v>43168.370289351798</v>
      </c>
      <c r="F81" s="39" t="s">
        <v>167</v>
      </c>
      <c r="G81" s="25" t="s">
        <v>27</v>
      </c>
      <c r="H81" s="25" t="s">
        <v>27</v>
      </c>
      <c r="I81" s="33">
        <v>43169.370289351798</v>
      </c>
      <c r="J81" s="31" t="s">
        <v>20</v>
      </c>
      <c r="K81" s="29" t="s">
        <v>58</v>
      </c>
      <c r="L81" s="29" t="s">
        <v>58</v>
      </c>
      <c r="M81" s="29" t="s">
        <v>58</v>
      </c>
      <c r="N81" s="29" t="s">
        <v>58</v>
      </c>
      <c r="O81" s="16" t="s">
        <v>58</v>
      </c>
      <c r="P81" s="29" t="s">
        <v>58</v>
      </c>
    </row>
    <row r="82" spans="1:16" s="8" customFormat="1" hidden="1" x14ac:dyDescent="0.25">
      <c r="A82" s="9" t="s">
        <v>168</v>
      </c>
      <c r="B82" s="10" t="s">
        <v>169</v>
      </c>
      <c r="C82" s="8" t="s">
        <v>18</v>
      </c>
      <c r="D82" s="32">
        <v>1</v>
      </c>
      <c r="E82" s="12">
        <v>43168.596793981502</v>
      </c>
      <c r="F82" s="13" t="s">
        <v>170</v>
      </c>
      <c r="G82" s="25" t="s">
        <v>27</v>
      </c>
      <c r="H82" s="25" t="s">
        <v>27</v>
      </c>
      <c r="I82" s="25" t="s">
        <v>27</v>
      </c>
      <c r="J82" s="25" t="s">
        <v>27</v>
      </c>
      <c r="K82" s="25" t="s">
        <v>27</v>
      </c>
      <c r="L82" s="25" t="s">
        <v>27</v>
      </c>
      <c r="M82" s="25" t="s">
        <v>27</v>
      </c>
      <c r="N82" s="25" t="s">
        <v>27</v>
      </c>
      <c r="O82" s="16">
        <v>43198.675810185203</v>
      </c>
      <c r="P82" s="36" t="s">
        <v>20</v>
      </c>
    </row>
    <row r="83" spans="1:16" s="8" customFormat="1" hidden="1" x14ac:dyDescent="0.25">
      <c r="A83" s="9" t="s">
        <v>171</v>
      </c>
      <c r="B83" s="10" t="s">
        <v>172</v>
      </c>
      <c r="C83" s="8" t="s">
        <v>18</v>
      </c>
      <c r="D83" s="40">
        <v>2</v>
      </c>
      <c r="E83" s="12">
        <v>43132.410682870403</v>
      </c>
      <c r="F83" s="13" t="s">
        <v>173</v>
      </c>
      <c r="G83" s="25" t="s">
        <v>27</v>
      </c>
      <c r="H83" s="25" t="s">
        <v>27</v>
      </c>
      <c r="I83" s="25" t="s">
        <v>27</v>
      </c>
      <c r="J83" s="25" t="s">
        <v>27</v>
      </c>
      <c r="K83" s="25" t="s">
        <v>27</v>
      </c>
      <c r="L83" s="25" t="s">
        <v>27</v>
      </c>
      <c r="M83" s="25" t="s">
        <v>27</v>
      </c>
      <c r="N83" s="25" t="s">
        <v>27</v>
      </c>
      <c r="O83" s="16">
        <v>43192.457696759302</v>
      </c>
      <c r="P83" s="36" t="s">
        <v>20</v>
      </c>
    </row>
    <row r="84" spans="1:16" s="8" customFormat="1" hidden="1" x14ac:dyDescent="0.25">
      <c r="A84" s="9" t="s">
        <v>174</v>
      </c>
      <c r="B84" s="10" t="s">
        <v>175</v>
      </c>
      <c r="C84" s="8" t="s">
        <v>56</v>
      </c>
      <c r="D84" s="32">
        <v>1</v>
      </c>
      <c r="E84" s="12">
        <v>43137.300937499997</v>
      </c>
      <c r="F84" s="13" t="s">
        <v>176</v>
      </c>
      <c r="G84" s="25" t="s">
        <v>27</v>
      </c>
      <c r="H84" s="25" t="s">
        <v>27</v>
      </c>
      <c r="I84" s="33">
        <v>43137.467604166668</v>
      </c>
      <c r="J84" s="31" t="s">
        <v>20</v>
      </c>
      <c r="K84" s="29" t="s">
        <v>58</v>
      </c>
      <c r="L84" s="29" t="s">
        <v>58</v>
      </c>
      <c r="M84" s="29" t="s">
        <v>58</v>
      </c>
      <c r="N84" s="29" t="s">
        <v>58</v>
      </c>
      <c r="O84" s="16" t="s">
        <v>58</v>
      </c>
      <c r="P84" s="29" t="s">
        <v>58</v>
      </c>
    </row>
    <row r="85" spans="1:16" s="8" customFormat="1" hidden="1" x14ac:dyDescent="0.25">
      <c r="A85" s="9" t="s">
        <v>177</v>
      </c>
      <c r="B85" s="10" t="s">
        <v>178</v>
      </c>
      <c r="C85" s="8" t="s">
        <v>18</v>
      </c>
      <c r="D85" s="32">
        <v>2</v>
      </c>
      <c r="E85" s="12">
        <v>43153.624201388899</v>
      </c>
      <c r="F85" s="13" t="s">
        <v>170</v>
      </c>
      <c r="G85" s="25" t="s">
        <v>27</v>
      </c>
      <c r="H85" s="25" t="s">
        <v>27</v>
      </c>
      <c r="I85" s="25" t="s">
        <v>27</v>
      </c>
      <c r="J85" s="25" t="s">
        <v>27</v>
      </c>
      <c r="K85" s="25" t="s">
        <v>27</v>
      </c>
      <c r="L85" s="25" t="s">
        <v>27</v>
      </c>
      <c r="M85" s="25" t="s">
        <v>27</v>
      </c>
      <c r="N85" s="25" t="s">
        <v>27</v>
      </c>
      <c r="O85" s="16">
        <v>43213.666886574101</v>
      </c>
      <c r="P85" s="36" t="s">
        <v>20</v>
      </c>
    </row>
    <row r="86" spans="1:16" s="8" customFormat="1" hidden="1" x14ac:dyDescent="0.25">
      <c r="A86" s="9" t="s">
        <v>179</v>
      </c>
      <c r="B86" s="10" t="s">
        <v>180</v>
      </c>
      <c r="C86" s="8" t="s">
        <v>18</v>
      </c>
      <c r="D86" s="32">
        <v>2</v>
      </c>
      <c r="E86" s="12">
        <v>43122.431145833303</v>
      </c>
      <c r="F86" s="13" t="s">
        <v>181</v>
      </c>
      <c r="G86" s="25" t="s">
        <v>27</v>
      </c>
      <c r="H86" s="25" t="s">
        <v>27</v>
      </c>
      <c r="I86" s="25" t="s">
        <v>27</v>
      </c>
      <c r="J86" s="25" t="s">
        <v>27</v>
      </c>
      <c r="K86" s="25" t="s">
        <v>27</v>
      </c>
      <c r="L86" s="25" t="s">
        <v>27</v>
      </c>
      <c r="M86" s="25" t="s">
        <v>27</v>
      </c>
      <c r="N86" s="25" t="s">
        <v>27</v>
      </c>
      <c r="O86" s="16">
        <v>43182.498009259303</v>
      </c>
      <c r="P86" s="36" t="s">
        <v>20</v>
      </c>
    </row>
    <row r="87" spans="1:16" s="10" customFormat="1" hidden="1" x14ac:dyDescent="0.25">
      <c r="A87" s="9" t="s">
        <v>182</v>
      </c>
      <c r="B87" s="10" t="s">
        <v>183</v>
      </c>
      <c r="C87" s="8" t="s">
        <v>56</v>
      </c>
      <c r="D87" s="32">
        <v>2</v>
      </c>
      <c r="E87" s="12">
        <v>43041.452280092599</v>
      </c>
      <c r="F87" s="13" t="s">
        <v>184</v>
      </c>
      <c r="G87" s="25" t="s">
        <v>27</v>
      </c>
      <c r="H87" s="25" t="s">
        <v>27</v>
      </c>
      <c r="I87" s="33">
        <v>43042.5531134259</v>
      </c>
      <c r="J87" s="31" t="s">
        <v>20</v>
      </c>
      <c r="K87" s="29" t="s">
        <v>58</v>
      </c>
      <c r="L87" s="29" t="s">
        <v>58</v>
      </c>
      <c r="M87" s="29" t="s">
        <v>58</v>
      </c>
      <c r="N87" s="29" t="s">
        <v>58</v>
      </c>
      <c r="O87" s="16" t="s">
        <v>58</v>
      </c>
      <c r="P87" s="29" t="s">
        <v>58</v>
      </c>
    </row>
    <row r="88" spans="1:16" s="10" customFormat="1" hidden="1" x14ac:dyDescent="0.25">
      <c r="A88" s="9" t="s">
        <v>185</v>
      </c>
      <c r="B88" s="10" t="s">
        <v>186</v>
      </c>
      <c r="C88" s="8" t="s">
        <v>18</v>
      </c>
      <c r="D88" s="32">
        <v>2</v>
      </c>
      <c r="E88" s="12">
        <v>43062.680486111101</v>
      </c>
      <c r="F88" s="13" t="s">
        <v>187</v>
      </c>
      <c r="G88" s="25" t="s">
        <v>27</v>
      </c>
      <c r="H88" s="25" t="s">
        <v>27</v>
      </c>
      <c r="I88" s="25" t="s">
        <v>27</v>
      </c>
      <c r="J88" s="25" t="s">
        <v>27</v>
      </c>
      <c r="K88" s="25" t="s">
        <v>27</v>
      </c>
      <c r="L88" s="25" t="s">
        <v>27</v>
      </c>
      <c r="M88" s="25" t="s">
        <v>27</v>
      </c>
      <c r="N88" s="25" t="s">
        <v>27</v>
      </c>
      <c r="O88" s="16">
        <v>43123.482569444401</v>
      </c>
      <c r="P88" s="36" t="s">
        <v>20</v>
      </c>
    </row>
    <row r="89" spans="1:16" s="32" customFormat="1" hidden="1" x14ac:dyDescent="0.25">
      <c r="A89" s="37" t="s">
        <v>188</v>
      </c>
      <c r="B89" s="32" t="s">
        <v>189</v>
      </c>
      <c r="C89" s="8" t="s">
        <v>18</v>
      </c>
      <c r="D89" s="32">
        <v>2</v>
      </c>
      <c r="E89" s="38">
        <v>43039.645208333299</v>
      </c>
      <c r="F89" s="41" t="s">
        <v>190</v>
      </c>
      <c r="G89" s="25" t="s">
        <v>27</v>
      </c>
      <c r="H89" s="25" t="s">
        <v>27</v>
      </c>
      <c r="I89" s="25" t="s">
        <v>27</v>
      </c>
      <c r="J89" s="25" t="s">
        <v>27</v>
      </c>
      <c r="K89" s="25" t="s">
        <v>27</v>
      </c>
      <c r="L89" s="25" t="s">
        <v>27</v>
      </c>
      <c r="M89" s="25" t="s">
        <v>27</v>
      </c>
      <c r="N89" s="25" t="s">
        <v>27</v>
      </c>
      <c r="O89" s="16">
        <v>43099.645208333299</v>
      </c>
      <c r="P89" s="31" t="s">
        <v>20</v>
      </c>
    </row>
    <row r="90" spans="1:16" s="18" customFormat="1" hidden="1" x14ac:dyDescent="0.25">
      <c r="A90" s="17" t="s">
        <v>191</v>
      </c>
      <c r="B90" s="42" t="s">
        <v>192</v>
      </c>
      <c r="C90" s="42" t="s">
        <v>18</v>
      </c>
      <c r="D90" s="42">
        <v>2</v>
      </c>
      <c r="E90" s="43">
        <v>42954.40625</v>
      </c>
      <c r="F90" s="44" t="s">
        <v>193</v>
      </c>
      <c r="G90" s="45" t="s">
        <v>27</v>
      </c>
      <c r="H90" s="45" t="s">
        <v>27</v>
      </c>
      <c r="I90" s="45" t="s">
        <v>27</v>
      </c>
      <c r="J90" s="45" t="s">
        <v>27</v>
      </c>
      <c r="K90" s="45" t="s">
        <v>27</v>
      </c>
      <c r="L90" s="45" t="s">
        <v>27</v>
      </c>
      <c r="M90" s="45" t="s">
        <v>27</v>
      </c>
      <c r="N90" s="45" t="s">
        <v>27</v>
      </c>
      <c r="O90" s="16">
        <v>43014.40625</v>
      </c>
      <c r="P90" s="23" t="s">
        <v>20</v>
      </c>
    </row>
    <row r="91" spans="1:16" s="10" customFormat="1" hidden="1" x14ac:dyDescent="0.25">
      <c r="A91" s="46" t="s">
        <v>194</v>
      </c>
      <c r="B91" s="10" t="s">
        <v>195</v>
      </c>
      <c r="C91" s="10" t="s">
        <v>18</v>
      </c>
      <c r="D91" s="10">
        <v>3</v>
      </c>
      <c r="E91" s="12">
        <v>42871.438194444447</v>
      </c>
      <c r="F91" s="13" t="s">
        <v>196</v>
      </c>
      <c r="G91" s="25" t="s">
        <v>27</v>
      </c>
      <c r="H91" s="25" t="s">
        <v>27</v>
      </c>
      <c r="I91" s="25" t="s">
        <v>27</v>
      </c>
      <c r="J91" s="25" t="s">
        <v>27</v>
      </c>
      <c r="K91" s="25" t="s">
        <v>27</v>
      </c>
      <c r="L91" s="25" t="s">
        <v>27</v>
      </c>
      <c r="M91" s="25" t="s">
        <v>27</v>
      </c>
      <c r="N91" s="25" t="s">
        <v>27</v>
      </c>
      <c r="O91" s="16">
        <v>43055.438194444447</v>
      </c>
      <c r="P91" s="47" t="s">
        <v>20</v>
      </c>
    </row>
    <row r="92" spans="1:16" s="8" customFormat="1" hidden="1" x14ac:dyDescent="0.25">
      <c r="A92" s="48" t="s">
        <v>197</v>
      </c>
      <c r="B92" s="8" t="s">
        <v>198</v>
      </c>
      <c r="C92" s="8" t="s">
        <v>18</v>
      </c>
      <c r="D92" s="8">
        <v>3</v>
      </c>
      <c r="E92" s="49">
        <v>42744.29583333333</v>
      </c>
      <c r="F92" s="39" t="s">
        <v>199</v>
      </c>
      <c r="G92" s="25" t="s">
        <v>27</v>
      </c>
      <c r="H92" s="25" t="s">
        <v>27</v>
      </c>
      <c r="I92" s="25" t="s">
        <v>27</v>
      </c>
      <c r="J92" s="25" t="s">
        <v>27</v>
      </c>
      <c r="K92" s="25" t="s">
        <v>27</v>
      </c>
      <c r="L92" s="25" t="s">
        <v>27</v>
      </c>
      <c r="M92" s="25" t="s">
        <v>27</v>
      </c>
      <c r="N92" s="25" t="s">
        <v>27</v>
      </c>
      <c r="O92" s="16">
        <v>42925.29583333333</v>
      </c>
      <c r="P92" s="36" t="s">
        <v>20</v>
      </c>
    </row>
    <row r="93" spans="1:16" s="8" customFormat="1" hidden="1" x14ac:dyDescent="0.25">
      <c r="A93" s="48" t="s">
        <v>200</v>
      </c>
      <c r="B93" s="8" t="s">
        <v>201</v>
      </c>
      <c r="C93" s="8" t="s">
        <v>18</v>
      </c>
      <c r="D93" s="8">
        <v>3</v>
      </c>
      <c r="E93" s="49">
        <v>42754.541666666664</v>
      </c>
      <c r="F93" s="39" t="s">
        <v>202</v>
      </c>
      <c r="G93" s="25" t="s">
        <v>27</v>
      </c>
      <c r="H93" s="25" t="s">
        <v>27</v>
      </c>
      <c r="I93" s="25" t="s">
        <v>27</v>
      </c>
      <c r="J93" s="25" t="s">
        <v>27</v>
      </c>
      <c r="K93" s="25" t="s">
        <v>27</v>
      </c>
      <c r="L93" s="25" t="s">
        <v>27</v>
      </c>
      <c r="M93" s="25" t="s">
        <v>27</v>
      </c>
      <c r="N93" s="25" t="s">
        <v>27</v>
      </c>
      <c r="O93" s="16">
        <v>42935.541666666664</v>
      </c>
      <c r="P93" s="36" t="s">
        <v>20</v>
      </c>
    </row>
    <row r="96" spans="1:16" s="8" customFormat="1" x14ac:dyDescent="0.25">
      <c r="A96" s="50" t="s">
        <v>203</v>
      </c>
    </row>
    <row r="97" spans="1:1" s="8" customFormat="1" x14ac:dyDescent="0.25">
      <c r="A97" s="51" t="s">
        <v>204</v>
      </c>
    </row>
    <row r="98" spans="1:1" s="8" customFormat="1" x14ac:dyDescent="0.25">
      <c r="A98" s="52" t="s">
        <v>205</v>
      </c>
    </row>
    <row r="99" spans="1:1" s="8" customFormat="1" x14ac:dyDescent="0.25">
      <c r="A99" s="53"/>
    </row>
  </sheetData>
  <autoFilter ref="A1:P93" xr:uid="{00000000-0009-0000-0000-000000000000}">
    <filterColumn colId="15">
      <filters>
        <filter val="Nie"/>
      </filters>
    </filterColumn>
  </autoFilter>
  <conditionalFormatting sqref="O1">
    <cfRule type="cellIs" dxfId="432" priority="233" operator="equal">
      <formula>"Vyhodnotené v minulých obdobiach"</formula>
    </cfRule>
  </conditionalFormatting>
  <conditionalFormatting sqref="K32:N32 H50:H58 J33:N39 H33:H39 H19:H27 J19:J27 L19:L27 N19:N27 H14:H17 H1 J14:J17 L14:L17 N14:N17 J1:N1 K2:K8 M2:M8">
    <cfRule type="cellIs" dxfId="431" priority="234" operator="equal">
      <formula>"Vyhodnotené v minulých obdobiach"</formula>
    </cfRule>
    <cfRule type="cellIs" dxfId="430" priority="236" operator="equal">
      <formula>"Áno"</formula>
    </cfRule>
    <cfRule type="cellIs" dxfId="429" priority="238" operator="equal">
      <formula>"Nie"</formula>
    </cfRule>
  </conditionalFormatting>
  <conditionalFormatting sqref="P32 P1">
    <cfRule type="cellIs" dxfId="428" priority="235" operator="equal">
      <formula>"Áno"</formula>
    </cfRule>
    <cfRule type="cellIs" dxfId="427" priority="237" operator="equal">
      <formula>"Nie"</formula>
    </cfRule>
  </conditionalFormatting>
  <conditionalFormatting sqref="O12:O1049 O2:O8">
    <cfRule type="expression" dxfId="426" priority="239">
      <formula>AND(ISNUMBER(SEARCH("WFC",F2)),C2 = "Tollnet L3")</formula>
    </cfRule>
  </conditionalFormatting>
  <conditionalFormatting sqref="I65:I71 I54 I56 I50:I52 I28:I30 I73:I1049 O70:O79 I32:I34 I36:I39 O12:O49 K2:K8 I2:I8 O2:O8 M2:M8">
    <cfRule type="expression" dxfId="425" priority="240">
      <formula>AND(ISNUMBER(SEARCH("WFC",F2)),C2="Tollnet")</formula>
    </cfRule>
  </conditionalFormatting>
  <conditionalFormatting sqref="O56">
    <cfRule type="expression" dxfId="424" priority="232">
      <formula>AND(ISNUMBER(SEARCH("WFC",F56)),C56 = "Tollnet L3")</formula>
    </cfRule>
  </conditionalFormatting>
  <conditionalFormatting sqref="O54">
    <cfRule type="expression" dxfId="423" priority="231">
      <formula>AND(ISNUMBER(SEARCH("WFC",F54)),C54 = "Tollnet L3")</formula>
    </cfRule>
  </conditionalFormatting>
  <conditionalFormatting sqref="J62:N62 H62">
    <cfRule type="cellIs" dxfId="422" priority="227" operator="equal">
      <formula>"Vyhodnotené v minulých obdobiach"</formula>
    </cfRule>
    <cfRule type="cellIs" dxfId="421" priority="228" operator="equal">
      <formula>"Áno"</formula>
    </cfRule>
    <cfRule type="cellIs" dxfId="420" priority="229" operator="equal">
      <formula>"Nie"</formula>
    </cfRule>
  </conditionalFormatting>
  <conditionalFormatting sqref="I62">
    <cfRule type="expression" dxfId="419" priority="230">
      <formula>AND(ISNUMBER(SEARCH("WFC",F62)),C62="Tollnet")</formula>
    </cfRule>
  </conditionalFormatting>
  <conditionalFormatting sqref="J63:N64 H63:H64">
    <cfRule type="cellIs" dxfId="418" priority="223" operator="equal">
      <formula>"Vyhodnotené v minulých obdobiach"</formula>
    </cfRule>
    <cfRule type="cellIs" dxfId="417" priority="224" operator="equal">
      <formula>"Áno"</formula>
    </cfRule>
    <cfRule type="cellIs" dxfId="416" priority="225" operator="equal">
      <formula>"Nie"</formula>
    </cfRule>
  </conditionalFormatting>
  <conditionalFormatting sqref="I63:I64">
    <cfRule type="expression" dxfId="415" priority="226">
      <formula>AND(ISNUMBER(SEARCH("WFC",F63)),C63="Tollnet")</formula>
    </cfRule>
  </conditionalFormatting>
  <conditionalFormatting sqref="H65">
    <cfRule type="cellIs" dxfId="414" priority="220" operator="equal">
      <formula>"Vyhodnotené v minulých obdobiach"</formula>
    </cfRule>
    <cfRule type="cellIs" dxfId="413" priority="221" operator="equal">
      <formula>"Áno"</formula>
    </cfRule>
    <cfRule type="cellIs" dxfId="412" priority="222" operator="equal">
      <formula>"Nie"</formula>
    </cfRule>
  </conditionalFormatting>
  <conditionalFormatting sqref="I72">
    <cfRule type="expression" dxfId="411" priority="219">
      <formula>AND(ISNUMBER(SEARCH("WFC",F72)),C72="Tollnet")</formula>
    </cfRule>
  </conditionalFormatting>
  <conditionalFormatting sqref="K72">
    <cfRule type="expression" dxfId="410" priority="218">
      <formula>AND(ISNUMBER(SEARCH("WFC",H72)),E72="Tollnet")</formula>
    </cfRule>
  </conditionalFormatting>
  <conditionalFormatting sqref="M72">
    <cfRule type="expression" dxfId="409" priority="217">
      <formula>AND(ISNUMBER(SEARCH("WFC",J72)),G72="Tollnet")</formula>
    </cfRule>
  </conditionalFormatting>
  <conditionalFormatting sqref="J53:N53">
    <cfRule type="cellIs" dxfId="408" priority="213" operator="equal">
      <formula>"Vyhodnotené v minulých obdobiach"</formula>
    </cfRule>
    <cfRule type="cellIs" dxfId="407" priority="214" operator="equal">
      <formula>"Áno"</formula>
    </cfRule>
    <cfRule type="cellIs" dxfId="406" priority="215" operator="equal">
      <formula>"Nie"</formula>
    </cfRule>
  </conditionalFormatting>
  <conditionalFormatting sqref="I53">
    <cfRule type="expression" dxfId="405" priority="216">
      <formula>AND(ISNUMBER(SEARCH("WFC",F53)),C53="Tollnet")</formula>
    </cfRule>
  </conditionalFormatting>
  <conditionalFormatting sqref="J55:N55">
    <cfRule type="cellIs" dxfId="404" priority="209" operator="equal">
      <formula>"Vyhodnotené v minulých obdobiach"</formula>
    </cfRule>
    <cfRule type="cellIs" dxfId="403" priority="210" operator="equal">
      <formula>"Áno"</formula>
    </cfRule>
    <cfRule type="cellIs" dxfId="402" priority="211" operator="equal">
      <formula>"Nie"</formula>
    </cfRule>
  </conditionalFormatting>
  <conditionalFormatting sqref="I55">
    <cfRule type="expression" dxfId="401" priority="212">
      <formula>AND(ISNUMBER(SEARCH("WFC",F55)),C55="Tollnet")</formula>
    </cfRule>
  </conditionalFormatting>
  <conditionalFormatting sqref="J57:N57">
    <cfRule type="cellIs" dxfId="400" priority="205" operator="equal">
      <formula>"Vyhodnotené v minulých obdobiach"</formula>
    </cfRule>
    <cfRule type="cellIs" dxfId="399" priority="206" operator="equal">
      <formula>"Áno"</formula>
    </cfRule>
    <cfRule type="cellIs" dxfId="398" priority="207" operator="equal">
      <formula>"Nie"</formula>
    </cfRule>
  </conditionalFormatting>
  <conditionalFormatting sqref="I57">
    <cfRule type="expression" dxfId="397" priority="208">
      <formula>AND(ISNUMBER(SEARCH("WFC",F57)),C57="Tollnet")</formula>
    </cfRule>
  </conditionalFormatting>
  <conditionalFormatting sqref="J58:N58">
    <cfRule type="cellIs" dxfId="396" priority="201" operator="equal">
      <formula>"Vyhodnotené v minulých obdobiach"</formula>
    </cfRule>
    <cfRule type="cellIs" dxfId="395" priority="202" operator="equal">
      <formula>"Áno"</formula>
    </cfRule>
    <cfRule type="cellIs" dxfId="394" priority="203" operator="equal">
      <formula>"Nie"</formula>
    </cfRule>
  </conditionalFormatting>
  <conditionalFormatting sqref="I58">
    <cfRule type="expression" dxfId="393" priority="204">
      <formula>AND(ISNUMBER(SEARCH("WFC",F58)),C58="Tollnet")</formula>
    </cfRule>
  </conditionalFormatting>
  <conditionalFormatting sqref="J59:N59 H59">
    <cfRule type="cellIs" dxfId="392" priority="197" operator="equal">
      <formula>"Vyhodnotené v minulých obdobiach"</formula>
    </cfRule>
    <cfRule type="cellIs" dxfId="391" priority="198" operator="equal">
      <formula>"Áno"</formula>
    </cfRule>
    <cfRule type="cellIs" dxfId="390" priority="199" operator="equal">
      <formula>"Nie"</formula>
    </cfRule>
  </conditionalFormatting>
  <conditionalFormatting sqref="I59">
    <cfRule type="expression" dxfId="389" priority="200">
      <formula>AND(ISNUMBER(SEARCH("WFC",F59)),C59="Tollnet")</formula>
    </cfRule>
  </conditionalFormatting>
  <conditionalFormatting sqref="J60:N60 H60">
    <cfRule type="cellIs" dxfId="388" priority="193" operator="equal">
      <formula>"Vyhodnotené v minulých obdobiach"</formula>
    </cfRule>
    <cfRule type="cellIs" dxfId="387" priority="194" operator="equal">
      <formula>"Áno"</formula>
    </cfRule>
    <cfRule type="cellIs" dxfId="386" priority="195" operator="equal">
      <formula>"Nie"</formula>
    </cfRule>
  </conditionalFormatting>
  <conditionalFormatting sqref="I60">
    <cfRule type="expression" dxfId="385" priority="196">
      <formula>AND(ISNUMBER(SEARCH("WFC",F60)),C60="Tollnet")</formula>
    </cfRule>
  </conditionalFormatting>
  <conditionalFormatting sqref="J61:N61 H61">
    <cfRule type="cellIs" dxfId="384" priority="189" operator="equal">
      <formula>"Vyhodnotené v minulých obdobiach"</formula>
    </cfRule>
    <cfRule type="cellIs" dxfId="383" priority="190" operator="equal">
      <formula>"Áno"</formula>
    </cfRule>
    <cfRule type="cellIs" dxfId="382" priority="191" operator="equal">
      <formula>"Nie"</formula>
    </cfRule>
  </conditionalFormatting>
  <conditionalFormatting sqref="I61">
    <cfRule type="expression" dxfId="381" priority="192">
      <formula>AND(ISNUMBER(SEARCH("WFC",F61)),C61="Tollnet")</formula>
    </cfRule>
  </conditionalFormatting>
  <conditionalFormatting sqref="O52">
    <cfRule type="expression" dxfId="380" priority="188">
      <formula>AND(ISNUMBER(SEARCH("WFC",F52)),C52 = "Tollnet L3")</formula>
    </cfRule>
  </conditionalFormatting>
  <conditionalFormatting sqref="O51">
    <cfRule type="expression" dxfId="379" priority="187">
      <formula>AND(ISNUMBER(SEARCH("WFC",F51)),C51 = "Tollnet L3")</formula>
    </cfRule>
  </conditionalFormatting>
  <conditionalFormatting sqref="O50">
    <cfRule type="expression" dxfId="378" priority="186">
      <formula>AND(ISNUMBER(SEARCH("WFC",F50)),C50 = "Tollnet L3")</formula>
    </cfRule>
  </conditionalFormatting>
  <conditionalFormatting sqref="J50">
    <cfRule type="cellIs" dxfId="377" priority="184" operator="equal">
      <formula>"Áno"</formula>
    </cfRule>
    <cfRule type="cellIs" dxfId="376" priority="185" operator="equal">
      <formula>"Nie"</formula>
    </cfRule>
  </conditionalFormatting>
  <conditionalFormatting sqref="K33:N33">
    <cfRule type="cellIs" dxfId="375" priority="179" operator="equal">
      <formula>"Vyhodnotené v minulých obdobiach"</formula>
    </cfRule>
    <cfRule type="cellIs" dxfId="374" priority="181" operator="equal">
      <formula>"Áno"</formula>
    </cfRule>
    <cfRule type="cellIs" dxfId="373" priority="183" operator="equal">
      <formula>"Nie"</formula>
    </cfRule>
  </conditionalFormatting>
  <conditionalFormatting sqref="P33">
    <cfRule type="cellIs" dxfId="372" priority="180" operator="equal">
      <formula>"Áno"</formula>
    </cfRule>
    <cfRule type="cellIs" dxfId="371" priority="182" operator="equal">
      <formula>"Nie"</formula>
    </cfRule>
  </conditionalFormatting>
  <conditionalFormatting sqref="H44">
    <cfRule type="cellIs" dxfId="370" priority="176" operator="equal">
      <formula>"Vyhodnotené v minulých obdobiach"</formula>
    </cfRule>
    <cfRule type="cellIs" dxfId="369" priority="177" operator="equal">
      <formula>"Áno"</formula>
    </cfRule>
    <cfRule type="cellIs" dxfId="368" priority="178" operator="equal">
      <formula>"Nie"</formula>
    </cfRule>
  </conditionalFormatting>
  <conditionalFormatting sqref="J44:N44">
    <cfRule type="cellIs" dxfId="367" priority="172" operator="equal">
      <formula>"Vyhodnotené v minulých obdobiach"</formula>
    </cfRule>
    <cfRule type="cellIs" dxfId="366" priority="173" operator="equal">
      <formula>"Áno"</formula>
    </cfRule>
    <cfRule type="cellIs" dxfId="365" priority="174" operator="equal">
      <formula>"Nie"</formula>
    </cfRule>
  </conditionalFormatting>
  <conditionalFormatting sqref="I44">
    <cfRule type="expression" dxfId="364" priority="175">
      <formula>AND(ISNUMBER(SEARCH("WFC",F44)),C44="Tollnet")</formula>
    </cfRule>
  </conditionalFormatting>
  <conditionalFormatting sqref="H45">
    <cfRule type="cellIs" dxfId="363" priority="169" operator="equal">
      <formula>"Vyhodnotené v minulých obdobiach"</formula>
    </cfRule>
    <cfRule type="cellIs" dxfId="362" priority="170" operator="equal">
      <formula>"Áno"</formula>
    </cfRule>
    <cfRule type="cellIs" dxfId="361" priority="171" operator="equal">
      <formula>"Nie"</formula>
    </cfRule>
  </conditionalFormatting>
  <conditionalFormatting sqref="J45:N45">
    <cfRule type="cellIs" dxfId="360" priority="165" operator="equal">
      <formula>"Vyhodnotené v minulých obdobiach"</formula>
    </cfRule>
    <cfRule type="cellIs" dxfId="359" priority="166" operator="equal">
      <formula>"Áno"</formula>
    </cfRule>
    <cfRule type="cellIs" dxfId="358" priority="167" operator="equal">
      <formula>"Nie"</formula>
    </cfRule>
  </conditionalFormatting>
  <conditionalFormatting sqref="I45">
    <cfRule type="expression" dxfId="357" priority="168">
      <formula>AND(ISNUMBER(SEARCH("WFC",F45)),C45="Tollnet")</formula>
    </cfRule>
  </conditionalFormatting>
  <conditionalFormatting sqref="H46">
    <cfRule type="cellIs" dxfId="356" priority="162" operator="equal">
      <formula>"Vyhodnotené v minulých obdobiach"</formula>
    </cfRule>
    <cfRule type="cellIs" dxfId="355" priority="163" operator="equal">
      <formula>"Áno"</formula>
    </cfRule>
    <cfRule type="cellIs" dxfId="354" priority="164" operator="equal">
      <formula>"Nie"</formula>
    </cfRule>
  </conditionalFormatting>
  <conditionalFormatting sqref="J46:N46">
    <cfRule type="cellIs" dxfId="353" priority="158" operator="equal">
      <formula>"Vyhodnotené v minulých obdobiach"</formula>
    </cfRule>
    <cfRule type="cellIs" dxfId="352" priority="159" operator="equal">
      <formula>"Áno"</formula>
    </cfRule>
    <cfRule type="cellIs" dxfId="351" priority="160" operator="equal">
      <formula>"Nie"</formula>
    </cfRule>
  </conditionalFormatting>
  <conditionalFormatting sqref="I46">
    <cfRule type="expression" dxfId="350" priority="161">
      <formula>AND(ISNUMBER(SEARCH("WFC",F46)),C46="Tollnet")</formula>
    </cfRule>
  </conditionalFormatting>
  <conditionalFormatting sqref="H47">
    <cfRule type="cellIs" dxfId="349" priority="155" operator="equal">
      <formula>"Vyhodnotené v minulých obdobiach"</formula>
    </cfRule>
    <cfRule type="cellIs" dxfId="348" priority="156" operator="equal">
      <formula>"Áno"</formula>
    </cfRule>
    <cfRule type="cellIs" dxfId="347" priority="157" operator="equal">
      <formula>"Nie"</formula>
    </cfRule>
  </conditionalFormatting>
  <conditionalFormatting sqref="J47:N47">
    <cfRule type="cellIs" dxfId="346" priority="151" operator="equal">
      <formula>"Vyhodnotené v minulých obdobiach"</formula>
    </cfRule>
    <cfRule type="cellIs" dxfId="345" priority="152" operator="equal">
      <formula>"Áno"</formula>
    </cfRule>
    <cfRule type="cellIs" dxfId="344" priority="153" operator="equal">
      <formula>"Nie"</formula>
    </cfRule>
  </conditionalFormatting>
  <conditionalFormatting sqref="I47">
    <cfRule type="expression" dxfId="343" priority="154">
      <formula>AND(ISNUMBER(SEARCH("WFC",F47)),C47="Tollnet")</formula>
    </cfRule>
  </conditionalFormatting>
  <conditionalFormatting sqref="H48">
    <cfRule type="cellIs" dxfId="342" priority="148" operator="equal">
      <formula>"Vyhodnotené v minulých obdobiach"</formula>
    </cfRule>
    <cfRule type="cellIs" dxfId="341" priority="149" operator="equal">
      <formula>"Áno"</formula>
    </cfRule>
    <cfRule type="cellIs" dxfId="340" priority="150" operator="equal">
      <formula>"Nie"</formula>
    </cfRule>
  </conditionalFormatting>
  <conditionalFormatting sqref="J48:N48">
    <cfRule type="cellIs" dxfId="339" priority="144" operator="equal">
      <formula>"Vyhodnotené v minulých obdobiach"</formula>
    </cfRule>
    <cfRule type="cellIs" dxfId="338" priority="145" operator="equal">
      <formula>"Áno"</formula>
    </cfRule>
    <cfRule type="cellIs" dxfId="337" priority="146" operator="equal">
      <formula>"Nie"</formula>
    </cfRule>
  </conditionalFormatting>
  <conditionalFormatting sqref="I48">
    <cfRule type="expression" dxfId="336" priority="147">
      <formula>AND(ISNUMBER(SEARCH("WFC",F48)),C48="Tollnet")</formula>
    </cfRule>
  </conditionalFormatting>
  <conditionalFormatting sqref="H49">
    <cfRule type="cellIs" dxfId="335" priority="141" operator="equal">
      <formula>"Vyhodnotené v minulých obdobiach"</formula>
    </cfRule>
    <cfRule type="cellIs" dxfId="334" priority="142" operator="equal">
      <formula>"Áno"</formula>
    </cfRule>
    <cfRule type="cellIs" dxfId="333" priority="143" operator="equal">
      <formula>"Nie"</formula>
    </cfRule>
  </conditionalFormatting>
  <conditionalFormatting sqref="J49:N49">
    <cfRule type="cellIs" dxfId="332" priority="137" operator="equal">
      <formula>"Vyhodnotené v minulých obdobiach"</formula>
    </cfRule>
    <cfRule type="cellIs" dxfId="331" priority="138" operator="equal">
      <formula>"Áno"</formula>
    </cfRule>
    <cfRule type="cellIs" dxfId="330" priority="139" operator="equal">
      <formula>"Nie"</formula>
    </cfRule>
  </conditionalFormatting>
  <conditionalFormatting sqref="I49">
    <cfRule type="expression" dxfId="329" priority="140">
      <formula>AND(ISNUMBER(SEARCH("WFC",F49)),C49="Tollnet")</formula>
    </cfRule>
  </conditionalFormatting>
  <conditionalFormatting sqref="H40">
    <cfRule type="cellIs" dxfId="328" priority="134" operator="equal">
      <formula>"Vyhodnotené v minulých obdobiach"</formula>
    </cfRule>
    <cfRule type="cellIs" dxfId="327" priority="135" operator="equal">
      <formula>"Áno"</formula>
    </cfRule>
    <cfRule type="cellIs" dxfId="326" priority="136" operator="equal">
      <formula>"Nie"</formula>
    </cfRule>
  </conditionalFormatting>
  <conditionalFormatting sqref="J40:N40">
    <cfRule type="cellIs" dxfId="325" priority="130" operator="equal">
      <formula>"Vyhodnotené v minulých obdobiach"</formula>
    </cfRule>
    <cfRule type="cellIs" dxfId="324" priority="131" operator="equal">
      <formula>"Áno"</formula>
    </cfRule>
    <cfRule type="cellIs" dxfId="323" priority="132" operator="equal">
      <formula>"Nie"</formula>
    </cfRule>
  </conditionalFormatting>
  <conditionalFormatting sqref="I40">
    <cfRule type="expression" dxfId="322" priority="133">
      <formula>AND(ISNUMBER(SEARCH("WFC",F40)),C40="Tollnet")</formula>
    </cfRule>
  </conditionalFormatting>
  <conditionalFormatting sqref="H41">
    <cfRule type="cellIs" dxfId="321" priority="127" operator="equal">
      <formula>"Vyhodnotené v minulých obdobiach"</formula>
    </cfRule>
    <cfRule type="cellIs" dxfId="320" priority="128" operator="equal">
      <formula>"Áno"</formula>
    </cfRule>
    <cfRule type="cellIs" dxfId="319" priority="129" operator="equal">
      <formula>"Nie"</formula>
    </cfRule>
  </conditionalFormatting>
  <conditionalFormatting sqref="J41:N41">
    <cfRule type="cellIs" dxfId="318" priority="123" operator="equal">
      <formula>"Vyhodnotené v minulých obdobiach"</formula>
    </cfRule>
    <cfRule type="cellIs" dxfId="317" priority="124" operator="equal">
      <formula>"Áno"</formula>
    </cfRule>
    <cfRule type="cellIs" dxfId="316" priority="125" operator="equal">
      <formula>"Nie"</formula>
    </cfRule>
  </conditionalFormatting>
  <conditionalFormatting sqref="I41">
    <cfRule type="expression" dxfId="315" priority="126">
      <formula>AND(ISNUMBER(SEARCH("WFC",F41)),C41="Tollnet")</formula>
    </cfRule>
  </conditionalFormatting>
  <conditionalFormatting sqref="H42">
    <cfRule type="cellIs" dxfId="314" priority="120" operator="equal">
      <formula>"Vyhodnotené v minulých obdobiach"</formula>
    </cfRule>
    <cfRule type="cellIs" dxfId="313" priority="121" operator="equal">
      <formula>"Áno"</formula>
    </cfRule>
    <cfRule type="cellIs" dxfId="312" priority="122" operator="equal">
      <formula>"Nie"</formula>
    </cfRule>
  </conditionalFormatting>
  <conditionalFormatting sqref="J42:N42">
    <cfRule type="cellIs" dxfId="311" priority="116" operator="equal">
      <formula>"Vyhodnotené v minulých obdobiach"</formula>
    </cfRule>
    <cfRule type="cellIs" dxfId="310" priority="117" operator="equal">
      <formula>"Áno"</formula>
    </cfRule>
    <cfRule type="cellIs" dxfId="309" priority="118" operator="equal">
      <formula>"Nie"</formula>
    </cfRule>
  </conditionalFormatting>
  <conditionalFormatting sqref="I42">
    <cfRule type="expression" dxfId="308" priority="119">
      <formula>AND(ISNUMBER(SEARCH("WFC",F42)),C42="Tollnet")</formula>
    </cfRule>
  </conditionalFormatting>
  <conditionalFormatting sqref="H43">
    <cfRule type="cellIs" dxfId="307" priority="113" operator="equal">
      <formula>"Vyhodnotené v minulých obdobiach"</formula>
    </cfRule>
    <cfRule type="cellIs" dxfId="306" priority="114" operator="equal">
      <formula>"Áno"</formula>
    </cfRule>
    <cfRule type="cellIs" dxfId="305" priority="115" operator="equal">
      <formula>"Nie"</formula>
    </cfRule>
  </conditionalFormatting>
  <conditionalFormatting sqref="J43:N43">
    <cfRule type="cellIs" dxfId="304" priority="109" operator="equal">
      <formula>"Vyhodnotené v minulých obdobiach"</formula>
    </cfRule>
    <cfRule type="cellIs" dxfId="303" priority="110" operator="equal">
      <formula>"Áno"</formula>
    </cfRule>
    <cfRule type="cellIs" dxfId="302" priority="111" operator="equal">
      <formula>"Nie"</formula>
    </cfRule>
  </conditionalFormatting>
  <conditionalFormatting sqref="I43">
    <cfRule type="expression" dxfId="301" priority="112">
      <formula>AND(ISNUMBER(SEARCH("WFC",F43)),C43="Tollnet")</formula>
    </cfRule>
  </conditionalFormatting>
  <conditionalFormatting sqref="K30:N30">
    <cfRule type="cellIs" dxfId="300" priority="104" operator="equal">
      <formula>"Vyhodnotené v minulých obdobiach"</formula>
    </cfRule>
    <cfRule type="cellIs" dxfId="299" priority="106" operator="equal">
      <formula>"Áno"</formula>
    </cfRule>
    <cfRule type="cellIs" dxfId="298" priority="108" operator="equal">
      <formula>"Nie"</formula>
    </cfRule>
  </conditionalFormatting>
  <conditionalFormatting sqref="P30">
    <cfRule type="cellIs" dxfId="297" priority="105" operator="equal">
      <formula>"Áno"</formula>
    </cfRule>
    <cfRule type="cellIs" dxfId="296" priority="107" operator="equal">
      <formula>"Nie"</formula>
    </cfRule>
  </conditionalFormatting>
  <conditionalFormatting sqref="K29:N29">
    <cfRule type="cellIs" dxfId="295" priority="101" operator="equal">
      <formula>"Vyhodnotené v minulých obdobiach"</formula>
    </cfRule>
    <cfRule type="cellIs" dxfId="294" priority="102" operator="equal">
      <formula>"Áno"</formula>
    </cfRule>
    <cfRule type="cellIs" dxfId="293" priority="103" operator="equal">
      <formula>"Nie"</formula>
    </cfRule>
  </conditionalFormatting>
  <conditionalFormatting sqref="K29:N29">
    <cfRule type="cellIs" dxfId="292" priority="96" operator="equal">
      <formula>"Vyhodnotené v minulých obdobiach"</formula>
    </cfRule>
    <cfRule type="cellIs" dxfId="291" priority="98" operator="equal">
      <formula>"Áno"</formula>
    </cfRule>
    <cfRule type="cellIs" dxfId="290" priority="100" operator="equal">
      <formula>"Nie"</formula>
    </cfRule>
  </conditionalFormatting>
  <conditionalFormatting sqref="P29">
    <cfRule type="cellIs" dxfId="289" priority="97" operator="equal">
      <formula>"Áno"</formula>
    </cfRule>
    <cfRule type="cellIs" dxfId="288" priority="99" operator="equal">
      <formula>"Nie"</formula>
    </cfRule>
  </conditionalFormatting>
  <conditionalFormatting sqref="H32">
    <cfRule type="cellIs" dxfId="287" priority="93" operator="equal">
      <formula>"Vyhodnotené v minulých obdobiach"</formula>
    </cfRule>
    <cfRule type="cellIs" dxfId="286" priority="94" operator="equal">
      <formula>"Áno"</formula>
    </cfRule>
    <cfRule type="cellIs" dxfId="285" priority="95" operator="equal">
      <formula>"Nie"</formula>
    </cfRule>
  </conditionalFormatting>
  <conditionalFormatting sqref="H31">
    <cfRule type="cellIs" dxfId="284" priority="90" operator="equal">
      <formula>"Vyhodnotené v minulých obdobiach"</formula>
    </cfRule>
    <cfRule type="cellIs" dxfId="283" priority="91" operator="equal">
      <formula>"Áno"</formula>
    </cfRule>
    <cfRule type="cellIs" dxfId="282" priority="92" operator="equal">
      <formula>"Nie"</formula>
    </cfRule>
  </conditionalFormatting>
  <conditionalFormatting sqref="J31">
    <cfRule type="cellIs" dxfId="281" priority="87" operator="equal">
      <formula>"Vyhodnotené v minulých obdobiach"</formula>
    </cfRule>
    <cfRule type="cellIs" dxfId="280" priority="88" operator="equal">
      <formula>"Áno"</formula>
    </cfRule>
    <cfRule type="cellIs" dxfId="279" priority="89" operator="equal">
      <formula>"Nie"</formula>
    </cfRule>
  </conditionalFormatting>
  <conditionalFormatting sqref="L31">
    <cfRule type="cellIs" dxfId="278" priority="84" operator="equal">
      <formula>"Vyhodnotené v minulých obdobiach"</formula>
    </cfRule>
    <cfRule type="cellIs" dxfId="277" priority="85" operator="equal">
      <formula>"Áno"</formula>
    </cfRule>
    <cfRule type="cellIs" dxfId="276" priority="86" operator="equal">
      <formula>"Nie"</formula>
    </cfRule>
  </conditionalFormatting>
  <conditionalFormatting sqref="N31">
    <cfRule type="cellIs" dxfId="275" priority="81" operator="equal">
      <formula>"Vyhodnotené v minulých obdobiach"</formula>
    </cfRule>
    <cfRule type="cellIs" dxfId="274" priority="82" operator="equal">
      <formula>"Áno"</formula>
    </cfRule>
    <cfRule type="cellIs" dxfId="273" priority="83" operator="equal">
      <formula>"Nie"</formula>
    </cfRule>
  </conditionalFormatting>
  <conditionalFormatting sqref="K28:N28">
    <cfRule type="cellIs" dxfId="272" priority="76" operator="equal">
      <formula>"Vyhodnotené v minulých obdobiach"</formula>
    </cfRule>
    <cfRule type="cellIs" dxfId="271" priority="78" operator="equal">
      <formula>"Áno"</formula>
    </cfRule>
    <cfRule type="cellIs" dxfId="270" priority="80" operator="equal">
      <formula>"Nie"</formula>
    </cfRule>
  </conditionalFormatting>
  <conditionalFormatting sqref="P28">
    <cfRule type="cellIs" dxfId="269" priority="77" operator="equal">
      <formula>"Áno"</formula>
    </cfRule>
    <cfRule type="cellIs" dxfId="268" priority="79" operator="equal">
      <formula>"Nie"</formula>
    </cfRule>
  </conditionalFormatting>
  <conditionalFormatting sqref="H29">
    <cfRule type="cellIs" dxfId="267" priority="73" operator="equal">
      <formula>"Vyhodnotené v minulých obdobiach"</formula>
    </cfRule>
    <cfRule type="cellIs" dxfId="266" priority="74" operator="equal">
      <formula>"Áno"</formula>
    </cfRule>
    <cfRule type="cellIs" dxfId="265" priority="75" operator="equal">
      <formula>"Nie"</formula>
    </cfRule>
  </conditionalFormatting>
  <conditionalFormatting sqref="H30">
    <cfRule type="cellIs" dxfId="264" priority="70" operator="equal">
      <formula>"Vyhodnotené v minulých obdobiach"</formula>
    </cfRule>
    <cfRule type="cellIs" dxfId="263" priority="71" operator="equal">
      <formula>"Áno"</formula>
    </cfRule>
    <cfRule type="cellIs" dxfId="262" priority="72" operator="equal">
      <formula>"Nie"</formula>
    </cfRule>
  </conditionalFormatting>
  <conditionalFormatting sqref="H28">
    <cfRule type="cellIs" dxfId="261" priority="64" operator="equal">
      <formula>"Vyhodnotené v minulých obdobiach"</formula>
    </cfRule>
    <cfRule type="cellIs" dxfId="260" priority="65" operator="equal">
      <formula>"Áno"</formula>
    </cfRule>
    <cfRule type="cellIs" dxfId="259" priority="66" operator="equal">
      <formula>"Nie"</formula>
    </cfRule>
  </conditionalFormatting>
  <conditionalFormatting sqref="H35">
    <cfRule type="cellIs" dxfId="258" priority="61" operator="equal">
      <formula>"Vyhodnotené v minulých obdobiach"</formula>
    </cfRule>
    <cfRule type="cellIs" dxfId="257" priority="62" operator="equal">
      <formula>"Áno"</formula>
    </cfRule>
    <cfRule type="cellIs" dxfId="256" priority="63" operator="equal">
      <formula>"Nie"</formula>
    </cfRule>
  </conditionalFormatting>
  <conditionalFormatting sqref="J35">
    <cfRule type="cellIs" dxfId="255" priority="55" operator="equal">
      <formula>"Vyhodnotené v minulých obdobiach"</formula>
    </cfRule>
    <cfRule type="cellIs" dxfId="254" priority="56" operator="equal">
      <formula>"Áno"</formula>
    </cfRule>
    <cfRule type="cellIs" dxfId="253" priority="57" operator="equal">
      <formula>"Nie"</formula>
    </cfRule>
  </conditionalFormatting>
  <conditionalFormatting sqref="L35">
    <cfRule type="cellIs" dxfId="252" priority="46" operator="equal">
      <formula>"Vyhodnotené v minulých obdobiach"</formula>
    </cfRule>
    <cfRule type="cellIs" dxfId="251" priority="47" operator="equal">
      <formula>"Áno"</formula>
    </cfRule>
    <cfRule type="cellIs" dxfId="250" priority="48" operator="equal">
      <formula>"Nie"</formula>
    </cfRule>
  </conditionalFormatting>
  <conditionalFormatting sqref="N35">
    <cfRule type="cellIs" dxfId="249" priority="43" operator="equal">
      <formula>"Vyhodnotené v minulých obdobiach"</formula>
    </cfRule>
    <cfRule type="cellIs" dxfId="248" priority="44" operator="equal">
      <formula>"Áno"</formula>
    </cfRule>
    <cfRule type="cellIs" dxfId="247" priority="45" operator="equal">
      <formula>"Nie"</formula>
    </cfRule>
  </conditionalFormatting>
  <conditionalFormatting sqref="O53">
    <cfRule type="expression" dxfId="246" priority="42">
      <formula>AND(ISNUMBER(SEARCH("WFC",L53)),I53="Tollnet")</formula>
    </cfRule>
  </conditionalFormatting>
  <conditionalFormatting sqref="O55">
    <cfRule type="expression" dxfId="245" priority="41">
      <formula>AND(ISNUMBER(SEARCH("WFC",L55)),I55="Tollnet")</formula>
    </cfRule>
  </conditionalFormatting>
  <conditionalFormatting sqref="O57:O64">
    <cfRule type="expression" dxfId="244" priority="40">
      <formula>AND(ISNUMBER(SEARCH("WFC",L57)),I57="Tollnet")</formula>
    </cfRule>
  </conditionalFormatting>
  <conditionalFormatting sqref="O66:O68">
    <cfRule type="expression" dxfId="243" priority="39">
      <formula>AND(ISNUMBER(SEARCH("WFC",L66)),I66="Tollnet")</formula>
    </cfRule>
  </conditionalFormatting>
  <conditionalFormatting sqref="H18">
    <cfRule type="cellIs" dxfId="242" priority="36" operator="equal">
      <formula>"Vyhodnotené v minulých obdobiach"</formula>
    </cfRule>
    <cfRule type="cellIs" dxfId="241" priority="37" operator="equal">
      <formula>"Áno"</formula>
    </cfRule>
    <cfRule type="cellIs" dxfId="240" priority="38" operator="equal">
      <formula>"Nie"</formula>
    </cfRule>
  </conditionalFormatting>
  <conditionalFormatting sqref="J18">
    <cfRule type="cellIs" dxfId="239" priority="33" operator="equal">
      <formula>"Vyhodnotené v minulých obdobiach"</formula>
    </cfRule>
    <cfRule type="cellIs" dxfId="238" priority="34" operator="equal">
      <formula>"Áno"</formula>
    </cfRule>
    <cfRule type="cellIs" dxfId="237" priority="35" operator="equal">
      <formula>"Nie"</formula>
    </cfRule>
  </conditionalFormatting>
  <conditionalFormatting sqref="L18">
    <cfRule type="cellIs" dxfId="236" priority="30" operator="equal">
      <formula>"Vyhodnotené v minulých obdobiach"</formula>
    </cfRule>
    <cfRule type="cellIs" dxfId="235" priority="31" operator="equal">
      <formula>"Áno"</formula>
    </cfRule>
    <cfRule type="cellIs" dxfId="234" priority="32" operator="equal">
      <formula>"Nie"</formula>
    </cfRule>
  </conditionalFormatting>
  <conditionalFormatting sqref="N18">
    <cfRule type="cellIs" dxfId="233" priority="27" operator="equal">
      <formula>"Vyhodnotené v minulých obdobiach"</formula>
    </cfRule>
    <cfRule type="cellIs" dxfId="232" priority="28" operator="equal">
      <formula>"Áno"</formula>
    </cfRule>
    <cfRule type="cellIs" dxfId="231" priority="29" operator="equal">
      <formula>"Nie"</formula>
    </cfRule>
  </conditionalFormatting>
  <conditionalFormatting sqref="M10 K10">
    <cfRule type="cellIs" dxfId="230" priority="22" operator="equal">
      <formula>"Vyhodnotené v minulých obdobiach"</formula>
    </cfRule>
    <cfRule type="cellIs" dxfId="229" priority="23" operator="equal">
      <formula>"Áno"</formula>
    </cfRule>
    <cfRule type="cellIs" dxfId="228" priority="24" operator="equal">
      <formula>"Nie"</formula>
    </cfRule>
  </conditionalFormatting>
  <conditionalFormatting sqref="O10">
    <cfRule type="expression" dxfId="227" priority="25">
      <formula>AND(ISNUMBER(SEARCH("WFC",F10)),C10 = "Tollnet L3")</formula>
    </cfRule>
  </conditionalFormatting>
  <conditionalFormatting sqref="K10 M10 I10 O10">
    <cfRule type="expression" dxfId="226" priority="26">
      <formula>AND(ISNUMBER(SEARCH("WFC",F10)),C10="Tollnet")</formula>
    </cfRule>
  </conditionalFormatting>
  <conditionalFormatting sqref="M11 K11">
    <cfRule type="cellIs" dxfId="225" priority="17" operator="equal">
      <formula>"Vyhodnotené v minulých obdobiach"</formula>
    </cfRule>
    <cfRule type="cellIs" dxfId="224" priority="18" operator="equal">
      <formula>"Áno"</formula>
    </cfRule>
    <cfRule type="cellIs" dxfId="223" priority="19" operator="equal">
      <formula>"Nie"</formula>
    </cfRule>
  </conditionalFormatting>
  <conditionalFormatting sqref="O11">
    <cfRule type="expression" dxfId="222" priority="20">
      <formula>AND(ISNUMBER(SEARCH("WFC",F11)),C11 = "Tollnet L3")</formula>
    </cfRule>
  </conditionalFormatting>
  <conditionalFormatting sqref="K11 M11 I11 O11">
    <cfRule type="expression" dxfId="221" priority="21">
      <formula>AND(ISNUMBER(SEARCH("WFC",F11)),C11="Tollnet")</formula>
    </cfRule>
  </conditionalFormatting>
  <conditionalFormatting sqref="M9 K9">
    <cfRule type="cellIs" dxfId="220" priority="7" operator="equal">
      <formula>"Vyhodnotené v minulých obdobiach"</formula>
    </cfRule>
    <cfRule type="cellIs" dxfId="219" priority="8" operator="equal">
      <formula>"Áno"</formula>
    </cfRule>
    <cfRule type="cellIs" dxfId="218" priority="9" operator="equal">
      <formula>"Nie"</formula>
    </cfRule>
  </conditionalFormatting>
  <conditionalFormatting sqref="O9">
    <cfRule type="expression" dxfId="217" priority="10">
      <formula>AND(ISNUMBER(SEARCH("WFC",F9)),C9 = "Tollnet L3")</formula>
    </cfRule>
  </conditionalFormatting>
  <conditionalFormatting sqref="K9 M9 I9 O9">
    <cfRule type="expression" dxfId="216" priority="11">
      <formula>AND(ISNUMBER(SEARCH("WFC",F9)),C9="Tollnet")</formula>
    </cfRule>
  </conditionalFormatting>
  <conditionalFormatting sqref="H12 J12 L12 N12">
    <cfRule type="cellIs" dxfId="215" priority="4" operator="equal">
      <formula>"Vyhodnotené v minulých obdobiach"</formula>
    </cfRule>
    <cfRule type="cellIs" dxfId="214" priority="5" operator="equal">
      <formula>"Áno"</formula>
    </cfRule>
    <cfRule type="cellIs" dxfId="213" priority="6" operator="equal">
      <formula>"Nie"</formula>
    </cfRule>
  </conditionalFormatting>
  <conditionalFormatting sqref="H13 J13 L13 N13">
    <cfRule type="cellIs" dxfId="212" priority="1" operator="equal">
      <formula>"Vyhodnotené v minulých obdobiach"</formula>
    </cfRule>
    <cfRule type="cellIs" dxfId="211" priority="2" operator="equal">
      <formula>"Áno"</formula>
    </cfRule>
    <cfRule type="cellIs" dxfId="210" priority="3" operator="equal">
      <formula>"Nie"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9B24-8E17-45A4-9D16-03A663EE860C}">
  <dimension ref="A1:R98"/>
  <sheetViews>
    <sheetView tabSelected="1" zoomScale="85" zoomScaleNormal="85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92" sqref="B92"/>
    </sheetView>
  </sheetViews>
  <sheetFormatPr defaultRowHeight="15" x14ac:dyDescent="0.25"/>
  <cols>
    <col min="1" max="1" width="15.5703125" style="53" bestFit="1" customWidth="1"/>
    <col min="2" max="2" width="98.28515625" style="8" bestFit="1" customWidth="1"/>
    <col min="3" max="3" width="10" style="8" customWidth="1"/>
    <col min="4" max="4" width="4.85546875" style="8" bestFit="1" customWidth="1"/>
    <col min="5" max="5" width="17.28515625" style="60" customWidth="1"/>
    <col min="6" max="6" width="17.7109375" style="8" bestFit="1" customWidth="1"/>
    <col min="7" max="7" width="19.140625" style="8" bestFit="1" customWidth="1"/>
    <col min="8" max="8" width="5.85546875" style="8" customWidth="1"/>
    <col min="9" max="9" width="19.140625" style="8" bestFit="1" customWidth="1"/>
    <col min="10" max="10" width="5.28515625" style="8" customWidth="1"/>
    <col min="11" max="11" width="19.140625" style="8" bestFit="1" customWidth="1"/>
    <col min="12" max="12" width="5.85546875" style="8" customWidth="1"/>
    <col min="13" max="13" width="19.140625" style="8" bestFit="1" customWidth="1"/>
    <col min="14" max="14" width="6.42578125" style="8" customWidth="1"/>
    <col min="15" max="15" width="19.140625" style="60" bestFit="1" customWidth="1"/>
    <col min="16" max="16" width="7" style="8" customWidth="1"/>
    <col min="17" max="17" width="9.140625" style="54"/>
    <col min="18" max="18" width="9.140625" style="54" customWidth="1"/>
    <col min="19" max="16384" width="9.140625" style="54"/>
  </cols>
  <sheetData>
    <row r="1" spans="1:16" s="8" customFormat="1" x14ac:dyDescent="0.25">
      <c r="A1" s="1" t="s">
        <v>249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250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6" s="10" customFormat="1" x14ac:dyDescent="0.25">
      <c r="A2" s="55" t="s">
        <v>241</v>
      </c>
      <c r="B2" s="10" t="s">
        <v>242</v>
      </c>
      <c r="C2" s="10" t="s">
        <v>18</v>
      </c>
      <c r="D2" s="11">
        <v>3</v>
      </c>
      <c r="E2" s="61">
        <v>43930.460358796299</v>
      </c>
      <c r="F2" s="13" t="s">
        <v>243</v>
      </c>
      <c r="G2" s="14">
        <v>43939.4239467593</v>
      </c>
      <c r="H2" s="15" t="s">
        <v>20</v>
      </c>
      <c r="I2" s="14">
        <v>43941.4239467593</v>
      </c>
      <c r="J2" s="15" t="s">
        <v>20</v>
      </c>
      <c r="K2" s="14">
        <v>43941.4239467593</v>
      </c>
      <c r="L2" s="15" t="s">
        <v>20</v>
      </c>
      <c r="M2" s="14">
        <v>43941.4239467593</v>
      </c>
      <c r="N2" s="15" t="s">
        <v>20</v>
      </c>
      <c r="O2" s="58">
        <v>44118.4239467593</v>
      </c>
      <c r="P2" s="15" t="s">
        <v>20</v>
      </c>
    </row>
    <row r="3" spans="1:16" s="18" customFormat="1" x14ac:dyDescent="0.25">
      <c r="A3" s="57" t="s">
        <v>239</v>
      </c>
      <c r="B3" s="18" t="s">
        <v>240</v>
      </c>
      <c r="C3" s="18" t="s">
        <v>18</v>
      </c>
      <c r="D3" s="19">
        <v>3</v>
      </c>
      <c r="E3" s="62">
        <v>43938.4239467593</v>
      </c>
      <c r="F3" s="21" t="s">
        <v>243</v>
      </c>
      <c r="G3" s="22">
        <v>43931.460358796299</v>
      </c>
      <c r="H3" s="23" t="s">
        <v>20</v>
      </c>
      <c r="I3" s="22">
        <v>43933.460358796299</v>
      </c>
      <c r="J3" s="23" t="s">
        <v>20</v>
      </c>
      <c r="K3" s="22">
        <v>43931.460358796299</v>
      </c>
      <c r="L3" s="23" t="s">
        <v>20</v>
      </c>
      <c r="M3" s="22">
        <v>43931.460358796299</v>
      </c>
      <c r="N3" s="23" t="s">
        <v>20</v>
      </c>
      <c r="O3" s="59">
        <v>44110.460358796299</v>
      </c>
      <c r="P3" s="23" t="s">
        <v>20</v>
      </c>
    </row>
    <row r="4" spans="1:16" s="10" customFormat="1" x14ac:dyDescent="0.25">
      <c r="A4" s="55" t="s">
        <v>231</v>
      </c>
      <c r="B4" s="10" t="s">
        <v>232</v>
      </c>
      <c r="C4" s="10" t="s">
        <v>18</v>
      </c>
      <c r="D4" s="11">
        <v>1</v>
      </c>
      <c r="E4" s="61">
        <v>43916.5774074074</v>
      </c>
      <c r="F4" s="13" t="s">
        <v>243</v>
      </c>
      <c r="G4" s="25" t="s">
        <v>27</v>
      </c>
      <c r="H4" s="25" t="s">
        <v>27</v>
      </c>
      <c r="I4" s="25" t="s">
        <v>27</v>
      </c>
      <c r="J4" s="25" t="s">
        <v>27</v>
      </c>
      <c r="K4" s="25" t="s">
        <v>27</v>
      </c>
      <c r="L4" s="25" t="s">
        <v>27</v>
      </c>
      <c r="M4" s="25" t="s">
        <v>27</v>
      </c>
      <c r="N4" s="25" t="s">
        <v>27</v>
      </c>
      <c r="O4" s="58">
        <v>43946.6190740741</v>
      </c>
      <c r="P4" s="26" t="s">
        <v>30</v>
      </c>
    </row>
    <row r="5" spans="1:16" s="10" customFormat="1" x14ac:dyDescent="0.25">
      <c r="A5" s="55" t="s">
        <v>225</v>
      </c>
      <c r="B5" s="10" t="s">
        <v>226</v>
      </c>
      <c r="C5" s="10" t="s">
        <v>18</v>
      </c>
      <c r="D5" s="11">
        <v>2</v>
      </c>
      <c r="E5" s="61">
        <v>43907.5312037037</v>
      </c>
      <c r="F5" s="13" t="s">
        <v>243</v>
      </c>
      <c r="G5" s="25" t="s">
        <v>27</v>
      </c>
      <c r="H5" s="25" t="s">
        <v>27</v>
      </c>
      <c r="I5" s="25" t="s">
        <v>27</v>
      </c>
      <c r="J5" s="25" t="s">
        <v>27</v>
      </c>
      <c r="K5" s="25" t="s">
        <v>27</v>
      </c>
      <c r="L5" s="25" t="s">
        <v>27</v>
      </c>
      <c r="M5" s="25" t="s">
        <v>27</v>
      </c>
      <c r="N5" s="25" t="s">
        <v>27</v>
      </c>
      <c r="O5" s="58">
        <v>44087.572870370401</v>
      </c>
      <c r="P5" s="15" t="s">
        <v>20</v>
      </c>
    </row>
    <row r="6" spans="1:16" s="8" customFormat="1" x14ac:dyDescent="0.25">
      <c r="A6" s="55" t="s">
        <v>46</v>
      </c>
      <c r="B6" s="10" t="s">
        <v>47</v>
      </c>
      <c r="C6" s="10" t="s">
        <v>18</v>
      </c>
      <c r="D6" s="11">
        <v>3</v>
      </c>
      <c r="E6" s="61">
        <v>43717.439270833303</v>
      </c>
      <c r="F6" s="13" t="s">
        <v>243</v>
      </c>
      <c r="G6" s="25" t="s">
        <v>27</v>
      </c>
      <c r="H6" s="25" t="s">
        <v>27</v>
      </c>
      <c r="I6" s="25" t="s">
        <v>27</v>
      </c>
      <c r="J6" s="25" t="s">
        <v>27</v>
      </c>
      <c r="K6" s="25" t="s">
        <v>27</v>
      </c>
      <c r="L6" s="25" t="s">
        <v>27</v>
      </c>
      <c r="M6" s="25" t="s">
        <v>27</v>
      </c>
      <c r="N6" s="25" t="s">
        <v>27</v>
      </c>
      <c r="O6" s="58">
        <v>43897.419166666703</v>
      </c>
      <c r="P6" s="26" t="s">
        <v>30</v>
      </c>
    </row>
    <row r="7" spans="1:16" s="10" customFormat="1" x14ac:dyDescent="0.25">
      <c r="A7" s="55" t="s">
        <v>221</v>
      </c>
      <c r="B7" s="10" t="s">
        <v>222</v>
      </c>
      <c r="C7" s="10" t="s">
        <v>18</v>
      </c>
      <c r="D7" s="11">
        <v>2</v>
      </c>
      <c r="E7" s="61">
        <v>43895.475092592598</v>
      </c>
      <c r="F7" s="13" t="s">
        <v>243</v>
      </c>
      <c r="G7" s="25" t="s">
        <v>27</v>
      </c>
      <c r="H7" s="25" t="s">
        <v>27</v>
      </c>
      <c r="I7" s="25" t="s">
        <v>27</v>
      </c>
      <c r="J7" s="25" t="s">
        <v>27</v>
      </c>
      <c r="K7" s="25" t="s">
        <v>27</v>
      </c>
      <c r="L7" s="25" t="s">
        <v>27</v>
      </c>
      <c r="M7" s="25" t="s">
        <v>27</v>
      </c>
      <c r="N7" s="25" t="s">
        <v>27</v>
      </c>
      <c r="O7" s="58">
        <v>43955.516759259299</v>
      </c>
      <c r="P7" s="15" t="s">
        <v>20</v>
      </c>
    </row>
    <row r="8" spans="1:16" s="8" customFormat="1" x14ac:dyDescent="0.25">
      <c r="A8" s="55" t="s">
        <v>59</v>
      </c>
      <c r="B8" s="10" t="s">
        <v>60</v>
      </c>
      <c r="C8" s="10" t="s">
        <v>56</v>
      </c>
      <c r="D8" s="11">
        <v>3</v>
      </c>
      <c r="E8" s="61">
        <v>43657.622083333299</v>
      </c>
      <c r="F8" s="13" t="s">
        <v>243</v>
      </c>
      <c r="G8" s="25" t="s">
        <v>27</v>
      </c>
      <c r="H8" s="25" t="s">
        <v>27</v>
      </c>
      <c r="I8" s="27">
        <v>43660.622083333299</v>
      </c>
      <c r="J8" s="15" t="s">
        <v>20</v>
      </c>
      <c r="K8" s="29" t="s">
        <v>58</v>
      </c>
      <c r="L8" s="29" t="s">
        <v>58</v>
      </c>
      <c r="M8" s="29" t="s">
        <v>58</v>
      </c>
      <c r="N8" s="29" t="s">
        <v>58</v>
      </c>
      <c r="O8" s="58" t="s">
        <v>58</v>
      </c>
      <c r="P8" s="29" t="s">
        <v>58</v>
      </c>
    </row>
    <row r="9" spans="1:16" s="10" customFormat="1" x14ac:dyDescent="0.25">
      <c r="A9" s="55" t="s">
        <v>74</v>
      </c>
      <c r="B9" s="10" t="s">
        <v>75</v>
      </c>
      <c r="C9" s="10" t="s">
        <v>18</v>
      </c>
      <c r="D9" s="11">
        <v>2</v>
      </c>
      <c r="E9" s="61">
        <v>43599.612384259301</v>
      </c>
      <c r="F9" s="13" t="s">
        <v>243</v>
      </c>
      <c r="G9" s="25" t="s">
        <v>27</v>
      </c>
      <c r="H9" s="25" t="s">
        <v>27</v>
      </c>
      <c r="I9" s="25" t="s">
        <v>27</v>
      </c>
      <c r="J9" s="25" t="s">
        <v>27</v>
      </c>
      <c r="K9" s="25" t="s">
        <v>27</v>
      </c>
      <c r="L9" s="25" t="s">
        <v>27</v>
      </c>
      <c r="M9" s="25" t="s">
        <v>27</v>
      </c>
      <c r="N9" s="25" t="s">
        <v>27</v>
      </c>
      <c r="O9" s="58">
        <v>43659.614398148202</v>
      </c>
      <c r="P9" s="26" t="s">
        <v>30</v>
      </c>
    </row>
    <row r="10" spans="1:16" s="10" customFormat="1" x14ac:dyDescent="0.25">
      <c r="A10" s="55" t="s">
        <v>235</v>
      </c>
      <c r="B10" s="10" t="s">
        <v>236</v>
      </c>
      <c r="C10" s="10" t="s">
        <v>18</v>
      </c>
      <c r="D10" s="11">
        <v>2</v>
      </c>
      <c r="E10" s="61">
        <v>43917.518807870401</v>
      </c>
      <c r="F10" s="13" t="s">
        <v>243</v>
      </c>
      <c r="G10" s="25" t="s">
        <v>27</v>
      </c>
      <c r="H10" s="25" t="s">
        <v>27</v>
      </c>
      <c r="I10" s="25" t="s">
        <v>27</v>
      </c>
      <c r="J10" s="25" t="s">
        <v>27</v>
      </c>
      <c r="K10" s="25" t="s">
        <v>27</v>
      </c>
      <c r="L10" s="25" t="s">
        <v>27</v>
      </c>
      <c r="M10" s="25" t="s">
        <v>27</v>
      </c>
      <c r="N10" s="25" t="s">
        <v>27</v>
      </c>
      <c r="O10" s="58">
        <v>43977.560474537</v>
      </c>
      <c r="P10" s="15" t="s">
        <v>20</v>
      </c>
    </row>
    <row r="11" spans="1:16" s="8" customFormat="1" x14ac:dyDescent="0.25">
      <c r="A11" s="55" t="s">
        <v>117</v>
      </c>
      <c r="B11" s="10" t="s">
        <v>118</v>
      </c>
      <c r="C11" s="8" t="s">
        <v>18</v>
      </c>
      <c r="D11" s="32">
        <v>2</v>
      </c>
      <c r="E11" s="61">
        <v>43518.548738425903</v>
      </c>
      <c r="F11" s="13" t="s">
        <v>243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  <c r="L11" s="25" t="s">
        <v>27</v>
      </c>
      <c r="M11" s="25" t="s">
        <v>27</v>
      </c>
      <c r="N11" s="25" t="s">
        <v>27</v>
      </c>
      <c r="O11" s="58">
        <v>43578.5917708333</v>
      </c>
      <c r="P11" s="26" t="s">
        <v>30</v>
      </c>
    </row>
    <row r="12" spans="1:16" s="10" customFormat="1" x14ac:dyDescent="0.25">
      <c r="A12" s="9" t="s">
        <v>233</v>
      </c>
      <c r="B12" s="10" t="s">
        <v>234</v>
      </c>
      <c r="C12" s="10" t="s">
        <v>18</v>
      </c>
      <c r="D12" s="11">
        <v>3</v>
      </c>
      <c r="E12" s="61">
        <v>43917.518310185202</v>
      </c>
      <c r="F12" s="13" t="s">
        <v>244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58">
        <v>44101.708333333336</v>
      </c>
      <c r="P12" s="15" t="s">
        <v>20</v>
      </c>
    </row>
    <row r="13" spans="1:16" s="10" customFormat="1" x14ac:dyDescent="0.25">
      <c r="A13" s="9" t="s">
        <v>229</v>
      </c>
      <c r="B13" s="10" t="s">
        <v>230</v>
      </c>
      <c r="C13" s="10" t="s">
        <v>18</v>
      </c>
      <c r="D13" s="11">
        <v>3</v>
      </c>
      <c r="E13" s="61">
        <v>43915.560324074097</v>
      </c>
      <c r="F13" s="13" t="s">
        <v>244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58">
        <v>43976.708333333336</v>
      </c>
      <c r="P13" s="15" t="s">
        <v>20</v>
      </c>
    </row>
    <row r="14" spans="1:16" s="10" customFormat="1" x14ac:dyDescent="0.25">
      <c r="A14" s="9" t="s">
        <v>227</v>
      </c>
      <c r="B14" s="10" t="s">
        <v>228</v>
      </c>
      <c r="C14" s="10" t="s">
        <v>18</v>
      </c>
      <c r="D14" s="11">
        <v>2</v>
      </c>
      <c r="E14" s="61">
        <v>43915.528287036999</v>
      </c>
      <c r="F14" s="13" t="s">
        <v>244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58">
        <v>43976.708333333336</v>
      </c>
      <c r="P14" s="15" t="s">
        <v>20</v>
      </c>
    </row>
    <row r="15" spans="1:16" s="10" customFormat="1" x14ac:dyDescent="0.25">
      <c r="A15" s="9" t="s">
        <v>223</v>
      </c>
      <c r="B15" s="10" t="s">
        <v>224</v>
      </c>
      <c r="C15" s="10" t="s">
        <v>18</v>
      </c>
      <c r="D15" s="11">
        <v>2</v>
      </c>
      <c r="E15" s="61">
        <v>43895.454363425903</v>
      </c>
      <c r="F15" s="13" t="s">
        <v>244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58">
        <v>43956.708333333336</v>
      </c>
      <c r="P15" s="15" t="s">
        <v>20</v>
      </c>
    </row>
    <row r="16" spans="1:16" s="10" customFormat="1" x14ac:dyDescent="0.25">
      <c r="A16" s="9" t="s">
        <v>219</v>
      </c>
      <c r="B16" s="10" t="s">
        <v>220</v>
      </c>
      <c r="C16" s="10" t="s">
        <v>18</v>
      </c>
      <c r="D16" s="11">
        <v>2</v>
      </c>
      <c r="E16" s="61">
        <v>43893.592060185198</v>
      </c>
      <c r="F16" s="13" t="s">
        <v>244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58">
        <v>43985.708333333336</v>
      </c>
      <c r="P16" s="15" t="s">
        <v>20</v>
      </c>
    </row>
    <row r="17" spans="1:18" s="10" customFormat="1" x14ac:dyDescent="0.25">
      <c r="A17" s="9" t="s">
        <v>16</v>
      </c>
      <c r="B17" s="10" t="s">
        <v>17</v>
      </c>
      <c r="C17" s="10" t="s">
        <v>18</v>
      </c>
      <c r="D17" s="11">
        <v>3</v>
      </c>
      <c r="E17" s="61">
        <v>43861.434201388904</v>
      </c>
      <c r="F17" s="13" t="s">
        <v>245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58">
        <v>44043.708333333336</v>
      </c>
      <c r="P17" s="15" t="s">
        <v>20</v>
      </c>
    </row>
    <row r="18" spans="1:18" s="10" customFormat="1" x14ac:dyDescent="0.25">
      <c r="A18" s="9" t="s">
        <v>21</v>
      </c>
      <c r="B18" s="10" t="s">
        <v>22</v>
      </c>
      <c r="C18" s="10" t="s">
        <v>18</v>
      </c>
      <c r="D18" s="11">
        <v>2</v>
      </c>
      <c r="E18" s="61">
        <v>43858.414305555598</v>
      </c>
      <c r="F18" s="13" t="s">
        <v>244</v>
      </c>
      <c r="G18" s="25" t="s">
        <v>27</v>
      </c>
      <c r="H18" s="25" t="s">
        <v>27</v>
      </c>
      <c r="I18" s="25" t="s">
        <v>27</v>
      </c>
      <c r="J18" s="25" t="s">
        <v>27</v>
      </c>
      <c r="K18" s="25" t="s">
        <v>27</v>
      </c>
      <c r="L18" s="25" t="s">
        <v>27</v>
      </c>
      <c r="M18" s="25" t="s">
        <v>27</v>
      </c>
      <c r="N18" s="25" t="s">
        <v>27</v>
      </c>
      <c r="O18" s="58">
        <v>43918.708333333336</v>
      </c>
      <c r="P18" s="26" t="s">
        <v>30</v>
      </c>
    </row>
    <row r="19" spans="1:18" s="10" customFormat="1" x14ac:dyDescent="0.25">
      <c r="A19" s="9" t="s">
        <v>25</v>
      </c>
      <c r="B19" s="10" t="s">
        <v>26</v>
      </c>
      <c r="C19" s="10" t="s">
        <v>18</v>
      </c>
      <c r="D19" s="11">
        <v>3</v>
      </c>
      <c r="E19" s="61">
        <v>43812.349050925899</v>
      </c>
      <c r="F19" s="13" t="s">
        <v>244</v>
      </c>
      <c r="G19" s="25" t="s">
        <v>27</v>
      </c>
      <c r="H19" s="25" t="s">
        <v>27</v>
      </c>
      <c r="I19" s="25" t="s">
        <v>27</v>
      </c>
      <c r="J19" s="25" t="s">
        <v>27</v>
      </c>
      <c r="K19" s="25" t="s">
        <v>27</v>
      </c>
      <c r="L19" s="25" t="s">
        <v>27</v>
      </c>
      <c r="M19" s="25" t="s">
        <v>27</v>
      </c>
      <c r="N19" s="25" t="s">
        <v>27</v>
      </c>
      <c r="O19" s="58">
        <v>43992.394201388903</v>
      </c>
      <c r="P19" s="15" t="s">
        <v>20</v>
      </c>
      <c r="R19" s="12"/>
    </row>
    <row r="20" spans="1:18" s="10" customFormat="1" x14ac:dyDescent="0.25">
      <c r="A20" s="9" t="s">
        <v>28</v>
      </c>
      <c r="B20" s="10" t="s">
        <v>29</v>
      </c>
      <c r="C20" s="10" t="s">
        <v>18</v>
      </c>
      <c r="D20" s="11">
        <v>2</v>
      </c>
      <c r="E20" s="61">
        <v>43777.6346990741</v>
      </c>
      <c r="F20" s="13" t="s">
        <v>245</v>
      </c>
      <c r="G20" s="25" t="s">
        <v>27</v>
      </c>
      <c r="H20" s="25" t="s">
        <v>27</v>
      </c>
      <c r="I20" s="25" t="s">
        <v>27</v>
      </c>
      <c r="J20" s="25" t="s">
        <v>27</v>
      </c>
      <c r="K20" s="25" t="s">
        <v>27</v>
      </c>
      <c r="L20" s="25" t="s">
        <v>27</v>
      </c>
      <c r="M20" s="25" t="s">
        <v>27</v>
      </c>
      <c r="N20" s="25" t="s">
        <v>27</v>
      </c>
      <c r="O20" s="58">
        <v>43840.708333333336</v>
      </c>
      <c r="P20" s="26" t="s">
        <v>30</v>
      </c>
      <c r="R20" s="12"/>
    </row>
    <row r="21" spans="1:18" s="10" customFormat="1" x14ac:dyDescent="0.25">
      <c r="A21" s="9" t="s">
        <v>31</v>
      </c>
      <c r="B21" s="10" t="s">
        <v>32</v>
      </c>
      <c r="C21" s="10" t="s">
        <v>18</v>
      </c>
      <c r="D21" s="11">
        <v>2</v>
      </c>
      <c r="E21" s="61">
        <v>43770.318287037</v>
      </c>
      <c r="F21" s="13" t="s">
        <v>244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58">
        <v>43833.708333333336</v>
      </c>
      <c r="P21" s="26" t="s">
        <v>30</v>
      </c>
    </row>
    <row r="22" spans="1:18" s="8" customFormat="1" x14ac:dyDescent="0.25">
      <c r="A22" s="9" t="s">
        <v>33</v>
      </c>
      <c r="B22" s="10" t="s">
        <v>34</v>
      </c>
      <c r="C22" s="10" t="s">
        <v>18</v>
      </c>
      <c r="D22" s="11">
        <v>2</v>
      </c>
      <c r="E22" s="61">
        <v>43766.519409722197</v>
      </c>
      <c r="F22" s="13" t="s">
        <v>246</v>
      </c>
      <c r="G22" s="25" t="s">
        <v>27</v>
      </c>
      <c r="H22" s="25" t="s">
        <v>27</v>
      </c>
      <c r="I22" s="25" t="s">
        <v>27</v>
      </c>
      <c r="J22" s="25" t="s">
        <v>27</v>
      </c>
      <c r="K22" s="25" t="s">
        <v>27</v>
      </c>
      <c r="L22" s="25" t="s">
        <v>27</v>
      </c>
      <c r="M22" s="25" t="s">
        <v>27</v>
      </c>
      <c r="N22" s="25" t="s">
        <v>27</v>
      </c>
      <c r="O22" s="58">
        <v>43826.540243055599</v>
      </c>
      <c r="P22" s="26" t="s">
        <v>30</v>
      </c>
    </row>
    <row r="23" spans="1:18" s="8" customFormat="1" x14ac:dyDescent="0.25">
      <c r="A23" s="9" t="s">
        <v>35</v>
      </c>
      <c r="B23" s="10" t="s">
        <v>36</v>
      </c>
      <c r="C23" s="10" t="s">
        <v>18</v>
      </c>
      <c r="D23" s="11">
        <v>3</v>
      </c>
      <c r="E23" s="61">
        <v>43757.456990740699</v>
      </c>
      <c r="F23" s="13" t="s">
        <v>246</v>
      </c>
      <c r="G23" s="25" t="s">
        <v>27</v>
      </c>
      <c r="H23" s="25" t="s">
        <v>27</v>
      </c>
      <c r="I23" s="25" t="s">
        <v>27</v>
      </c>
      <c r="J23" s="25" t="s">
        <v>27</v>
      </c>
      <c r="K23" s="25" t="s">
        <v>27</v>
      </c>
      <c r="L23" s="25" t="s">
        <v>27</v>
      </c>
      <c r="M23" s="25" t="s">
        <v>27</v>
      </c>
      <c r="N23" s="25" t="s">
        <v>27</v>
      </c>
      <c r="O23" s="58">
        <v>43939.708333333336</v>
      </c>
      <c r="P23" s="26" t="s">
        <v>30</v>
      </c>
    </row>
    <row r="24" spans="1:18" s="8" customFormat="1" x14ac:dyDescent="0.25">
      <c r="A24" s="9" t="s">
        <v>38</v>
      </c>
      <c r="B24" s="10" t="s">
        <v>39</v>
      </c>
      <c r="C24" s="10" t="s">
        <v>18</v>
      </c>
      <c r="D24" s="11">
        <v>2</v>
      </c>
      <c r="E24" s="61">
        <v>43739.124108796299</v>
      </c>
      <c r="F24" s="13" t="s">
        <v>104</v>
      </c>
      <c r="G24" s="25" t="s">
        <v>27</v>
      </c>
      <c r="H24" s="25" t="s">
        <v>27</v>
      </c>
      <c r="I24" s="25" t="s">
        <v>27</v>
      </c>
      <c r="J24" s="25" t="s">
        <v>27</v>
      </c>
      <c r="K24" s="25" t="s">
        <v>27</v>
      </c>
      <c r="L24" s="25" t="s">
        <v>27</v>
      </c>
      <c r="M24" s="25" t="s">
        <v>27</v>
      </c>
      <c r="N24" s="25" t="s">
        <v>27</v>
      </c>
      <c r="O24" s="58">
        <v>43799.082442129598</v>
      </c>
      <c r="P24" s="26" t="s">
        <v>30</v>
      </c>
    </row>
    <row r="25" spans="1:18" s="10" customFormat="1" x14ac:dyDescent="0.25">
      <c r="A25" s="9" t="s">
        <v>40</v>
      </c>
      <c r="B25" s="10" t="s">
        <v>41</v>
      </c>
      <c r="C25" s="10" t="s">
        <v>18</v>
      </c>
      <c r="D25" s="11">
        <v>2</v>
      </c>
      <c r="E25" s="61">
        <v>43768.559872685197</v>
      </c>
      <c r="F25" s="13" t="s">
        <v>104</v>
      </c>
      <c r="G25" s="25" t="s">
        <v>27</v>
      </c>
      <c r="H25" s="25" t="s">
        <v>27</v>
      </c>
      <c r="I25" s="25" t="s">
        <v>27</v>
      </c>
      <c r="J25" s="25" t="s">
        <v>27</v>
      </c>
      <c r="K25" s="25" t="s">
        <v>27</v>
      </c>
      <c r="L25" s="25" t="s">
        <v>27</v>
      </c>
      <c r="M25" s="25" t="s">
        <v>27</v>
      </c>
      <c r="N25" s="25" t="s">
        <v>27</v>
      </c>
      <c r="O25" s="58">
        <v>43828.708333333336</v>
      </c>
      <c r="P25" s="26" t="s">
        <v>30</v>
      </c>
    </row>
    <row r="26" spans="1:18" s="10" customFormat="1" x14ac:dyDescent="0.25">
      <c r="A26" s="9" t="s">
        <v>42</v>
      </c>
      <c r="B26" s="10" t="s">
        <v>43</v>
      </c>
      <c r="C26" s="10" t="s">
        <v>18</v>
      </c>
      <c r="D26" s="11">
        <v>2</v>
      </c>
      <c r="E26" s="61">
        <v>43733.418344907397</v>
      </c>
      <c r="F26" s="13" t="s">
        <v>246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58">
        <v>43793.708333333336</v>
      </c>
      <c r="P26" s="26" t="s">
        <v>30</v>
      </c>
    </row>
    <row r="27" spans="1:18" s="8" customFormat="1" x14ac:dyDescent="0.25">
      <c r="A27" s="9" t="s">
        <v>44</v>
      </c>
      <c r="B27" s="10" t="s">
        <v>45</v>
      </c>
      <c r="C27" s="10" t="s">
        <v>18</v>
      </c>
      <c r="D27" s="11">
        <v>2</v>
      </c>
      <c r="E27" s="61">
        <v>43732.385462963</v>
      </c>
      <c r="F27" s="13" t="s">
        <v>246</v>
      </c>
      <c r="G27" s="25" t="s">
        <v>27</v>
      </c>
      <c r="H27" s="25" t="s">
        <v>27</v>
      </c>
      <c r="I27" s="25" t="s">
        <v>27</v>
      </c>
      <c r="J27" s="25" t="s">
        <v>27</v>
      </c>
      <c r="K27" s="25" t="s">
        <v>27</v>
      </c>
      <c r="L27" s="25" t="s">
        <v>27</v>
      </c>
      <c r="M27" s="25" t="s">
        <v>27</v>
      </c>
      <c r="N27" s="25" t="s">
        <v>27</v>
      </c>
      <c r="O27" s="58">
        <v>43792.346053240697</v>
      </c>
      <c r="P27" s="26" t="s">
        <v>30</v>
      </c>
    </row>
    <row r="28" spans="1:18" s="8" customFormat="1" x14ac:dyDescent="0.25">
      <c r="A28" s="9" t="s">
        <v>48</v>
      </c>
      <c r="B28" s="10" t="s">
        <v>49</v>
      </c>
      <c r="C28" s="10" t="s">
        <v>18</v>
      </c>
      <c r="D28" s="11">
        <v>2</v>
      </c>
      <c r="E28" s="61">
        <v>43717.506400462997</v>
      </c>
      <c r="F28" s="13" t="s">
        <v>245</v>
      </c>
      <c r="G28" s="25" t="s">
        <v>27</v>
      </c>
      <c r="H28" s="25" t="s">
        <v>27</v>
      </c>
      <c r="I28" s="25" t="s">
        <v>27</v>
      </c>
      <c r="J28" s="25" t="s">
        <v>27</v>
      </c>
      <c r="K28" s="25" t="s">
        <v>27</v>
      </c>
      <c r="L28" s="25" t="s">
        <v>27</v>
      </c>
      <c r="M28" s="25" t="s">
        <v>27</v>
      </c>
      <c r="N28" s="25" t="s">
        <v>27</v>
      </c>
      <c r="O28" s="58">
        <v>43777.478240740696</v>
      </c>
      <c r="P28" s="26" t="s">
        <v>30</v>
      </c>
    </row>
    <row r="29" spans="1:18" s="8" customFormat="1" x14ac:dyDescent="0.25">
      <c r="A29" s="9" t="s">
        <v>50</v>
      </c>
      <c r="B29" s="10" t="s">
        <v>51</v>
      </c>
      <c r="C29" s="10" t="s">
        <v>18</v>
      </c>
      <c r="D29" s="11">
        <v>2</v>
      </c>
      <c r="E29" s="61">
        <v>43691.444016203699</v>
      </c>
      <c r="F29" s="13" t="s">
        <v>244</v>
      </c>
      <c r="G29" s="25" t="s">
        <v>27</v>
      </c>
      <c r="H29" s="25" t="s">
        <v>27</v>
      </c>
      <c r="I29" s="25" t="s">
        <v>27</v>
      </c>
      <c r="J29" s="25" t="s">
        <v>27</v>
      </c>
      <c r="K29" s="25" t="s">
        <v>27</v>
      </c>
      <c r="L29" s="25" t="s">
        <v>27</v>
      </c>
      <c r="M29" s="25" t="s">
        <v>27</v>
      </c>
      <c r="N29" s="25" t="s">
        <v>27</v>
      </c>
      <c r="O29" s="58">
        <v>43751.455879629597</v>
      </c>
      <c r="P29" s="26" t="s">
        <v>30</v>
      </c>
    </row>
    <row r="30" spans="1:18" s="8" customFormat="1" x14ac:dyDescent="0.25">
      <c r="A30" s="9" t="s">
        <v>54</v>
      </c>
      <c r="B30" s="10" t="s">
        <v>55</v>
      </c>
      <c r="C30" s="10" t="s">
        <v>56</v>
      </c>
      <c r="D30" s="11">
        <v>2</v>
      </c>
      <c r="E30" s="61">
        <v>43679.374027777798</v>
      </c>
      <c r="F30" s="13" t="s">
        <v>57</v>
      </c>
      <c r="G30" s="25" t="s">
        <v>27</v>
      </c>
      <c r="H30" s="25" t="s">
        <v>27</v>
      </c>
      <c r="I30" s="27">
        <v>43682.482268518499</v>
      </c>
      <c r="J30" s="15" t="s">
        <v>20</v>
      </c>
      <c r="K30" s="28" t="s">
        <v>58</v>
      </c>
      <c r="L30" s="28" t="s">
        <v>58</v>
      </c>
      <c r="M30" s="28" t="s">
        <v>58</v>
      </c>
      <c r="N30" s="28" t="s">
        <v>58</v>
      </c>
      <c r="O30" s="58" t="s">
        <v>58</v>
      </c>
      <c r="P30" s="28" t="s">
        <v>58</v>
      </c>
    </row>
    <row r="31" spans="1:18" s="10" customFormat="1" x14ac:dyDescent="0.25">
      <c r="A31" s="9" t="s">
        <v>61</v>
      </c>
      <c r="B31" s="10" t="s">
        <v>62</v>
      </c>
      <c r="C31" s="10" t="s">
        <v>56</v>
      </c>
      <c r="D31" s="11">
        <v>2</v>
      </c>
      <c r="E31" s="61">
        <v>43657.465868055602</v>
      </c>
      <c r="F31" s="13" t="s">
        <v>57</v>
      </c>
      <c r="G31" s="25" t="s">
        <v>27</v>
      </c>
      <c r="H31" s="25" t="s">
        <v>27</v>
      </c>
      <c r="I31" s="14">
        <v>43658.501898148097</v>
      </c>
      <c r="J31" s="15" t="s">
        <v>20</v>
      </c>
      <c r="K31" s="28" t="s">
        <v>58</v>
      </c>
      <c r="L31" s="28" t="s">
        <v>58</v>
      </c>
      <c r="M31" s="28" t="s">
        <v>58</v>
      </c>
      <c r="N31" s="28" t="s">
        <v>58</v>
      </c>
      <c r="O31" s="58" t="s">
        <v>58</v>
      </c>
      <c r="P31" s="28" t="s">
        <v>58</v>
      </c>
    </row>
    <row r="32" spans="1:18" s="8" customFormat="1" x14ac:dyDescent="0.25">
      <c r="A32" s="9" t="s">
        <v>63</v>
      </c>
      <c r="B32" s="10" t="s">
        <v>64</v>
      </c>
      <c r="C32" s="10" t="s">
        <v>18</v>
      </c>
      <c r="D32" s="11">
        <v>2</v>
      </c>
      <c r="E32" s="61">
        <v>43630.412673611099</v>
      </c>
      <c r="F32" s="13" t="s">
        <v>246</v>
      </c>
      <c r="G32" s="25" t="s">
        <v>27</v>
      </c>
      <c r="H32" s="25" t="s">
        <v>27</v>
      </c>
      <c r="I32" s="25" t="s">
        <v>27</v>
      </c>
      <c r="J32" s="25" t="s">
        <v>27</v>
      </c>
      <c r="K32" s="25" t="s">
        <v>27</v>
      </c>
      <c r="L32" s="25" t="s">
        <v>27</v>
      </c>
      <c r="M32" s="25" t="s">
        <v>27</v>
      </c>
      <c r="N32" s="25" t="s">
        <v>27</v>
      </c>
      <c r="O32" s="58">
        <v>43690.415960648097</v>
      </c>
      <c r="P32" s="26" t="s">
        <v>30</v>
      </c>
    </row>
    <row r="33" spans="1:16" s="10" customFormat="1" x14ac:dyDescent="0.25">
      <c r="A33" s="9" t="s">
        <v>66</v>
      </c>
      <c r="B33" s="10" t="s">
        <v>67</v>
      </c>
      <c r="C33" s="10" t="s">
        <v>56</v>
      </c>
      <c r="D33" s="11">
        <v>3</v>
      </c>
      <c r="E33" s="61">
        <v>43621.661516203698</v>
      </c>
      <c r="F33" s="13" t="s">
        <v>57</v>
      </c>
      <c r="G33" s="25" t="s">
        <v>27</v>
      </c>
      <c r="H33" s="25" t="s">
        <v>27</v>
      </c>
      <c r="I33" s="14">
        <v>43624.661516203698</v>
      </c>
      <c r="J33" s="15" t="s">
        <v>20</v>
      </c>
      <c r="K33" s="28" t="s">
        <v>58</v>
      </c>
      <c r="L33" s="28" t="s">
        <v>58</v>
      </c>
      <c r="M33" s="28" t="s">
        <v>58</v>
      </c>
      <c r="N33" s="28" t="s">
        <v>58</v>
      </c>
      <c r="O33" s="58" t="s">
        <v>58</v>
      </c>
      <c r="P33" s="28" t="s">
        <v>58</v>
      </c>
    </row>
    <row r="34" spans="1:16" s="10" customFormat="1" x14ac:dyDescent="0.25">
      <c r="A34" s="9" t="s">
        <v>68</v>
      </c>
      <c r="B34" s="10" t="s">
        <v>69</v>
      </c>
      <c r="C34" s="10" t="s">
        <v>56</v>
      </c>
      <c r="D34" s="11">
        <v>3</v>
      </c>
      <c r="E34" s="61">
        <v>43615.708310185197</v>
      </c>
      <c r="F34" s="13" t="s">
        <v>57</v>
      </c>
      <c r="G34" s="25" t="s">
        <v>27</v>
      </c>
      <c r="H34" s="25" t="s">
        <v>27</v>
      </c>
      <c r="I34" s="30">
        <v>43618.708310185197</v>
      </c>
      <c r="J34" s="31" t="s">
        <v>20</v>
      </c>
      <c r="K34" s="29" t="s">
        <v>58</v>
      </c>
      <c r="L34" s="29" t="s">
        <v>58</v>
      </c>
      <c r="M34" s="29" t="s">
        <v>58</v>
      </c>
      <c r="N34" s="29" t="s">
        <v>58</v>
      </c>
      <c r="O34" s="58" t="s">
        <v>58</v>
      </c>
      <c r="P34" s="29" t="s">
        <v>58</v>
      </c>
    </row>
    <row r="35" spans="1:16" s="10" customFormat="1" x14ac:dyDescent="0.25">
      <c r="A35" s="9" t="s">
        <v>70</v>
      </c>
      <c r="B35" s="10" t="s">
        <v>71</v>
      </c>
      <c r="C35" s="10" t="s">
        <v>18</v>
      </c>
      <c r="D35" s="11">
        <v>3</v>
      </c>
      <c r="E35" s="61">
        <v>43609.573032407403</v>
      </c>
      <c r="F35" s="13" t="s">
        <v>57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58">
        <v>43789.532523148097</v>
      </c>
      <c r="P35" s="31" t="s">
        <v>20</v>
      </c>
    </row>
    <row r="36" spans="1:16" s="10" customFormat="1" x14ac:dyDescent="0.25">
      <c r="A36" s="9" t="s">
        <v>72</v>
      </c>
      <c r="B36" s="10" t="s">
        <v>73</v>
      </c>
      <c r="C36" s="10" t="s">
        <v>18</v>
      </c>
      <c r="D36" s="11">
        <v>2</v>
      </c>
      <c r="E36" s="61">
        <v>43691.460902777799</v>
      </c>
      <c r="F36" s="13" t="s">
        <v>247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58">
        <v>43751.466041666703</v>
      </c>
      <c r="P36" s="26" t="s">
        <v>30</v>
      </c>
    </row>
    <row r="37" spans="1:16" s="10" customFormat="1" x14ac:dyDescent="0.25">
      <c r="A37" s="9" t="s">
        <v>76</v>
      </c>
      <c r="B37" s="10" t="s">
        <v>77</v>
      </c>
      <c r="C37" s="10" t="s">
        <v>18</v>
      </c>
      <c r="D37" s="11">
        <v>2</v>
      </c>
      <c r="E37" s="61">
        <v>43594.722395833298</v>
      </c>
      <c r="F37" s="13" t="s">
        <v>244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58">
        <v>43654.723692129599</v>
      </c>
      <c r="P37" s="26" t="s">
        <v>30</v>
      </c>
    </row>
    <row r="38" spans="1:16" s="10" customFormat="1" x14ac:dyDescent="0.25">
      <c r="A38" s="9" t="s">
        <v>78</v>
      </c>
      <c r="B38" s="10" t="s">
        <v>79</v>
      </c>
      <c r="C38" s="10" t="s">
        <v>18</v>
      </c>
      <c r="D38" s="11">
        <v>2</v>
      </c>
      <c r="E38" s="61">
        <v>43594.591284722199</v>
      </c>
      <c r="F38" s="13" t="s">
        <v>244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58">
        <v>43751.520682870403</v>
      </c>
      <c r="P38" s="26" t="s">
        <v>30</v>
      </c>
    </row>
    <row r="39" spans="1:16" s="8" customFormat="1" x14ac:dyDescent="0.25">
      <c r="A39" s="9" t="s">
        <v>80</v>
      </c>
      <c r="B39" s="10" t="s">
        <v>81</v>
      </c>
      <c r="C39" s="8" t="s">
        <v>18</v>
      </c>
      <c r="D39" s="32">
        <v>3</v>
      </c>
      <c r="E39" s="61">
        <v>43580.378831018497</v>
      </c>
      <c r="F39" s="13" t="s">
        <v>57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58">
        <v>43760.381180555603</v>
      </c>
      <c r="P39" s="31" t="s">
        <v>20</v>
      </c>
    </row>
    <row r="40" spans="1:16" s="8" customFormat="1" x14ac:dyDescent="0.25">
      <c r="A40" s="9" t="s">
        <v>82</v>
      </c>
      <c r="B40" s="10" t="s">
        <v>83</v>
      </c>
      <c r="C40" s="8" t="s">
        <v>18</v>
      </c>
      <c r="D40" s="32">
        <v>3</v>
      </c>
      <c r="E40" s="61">
        <v>43580.377546296302</v>
      </c>
      <c r="F40" s="13" t="s">
        <v>57</v>
      </c>
      <c r="G40" s="25" t="s">
        <v>27</v>
      </c>
      <c r="H40" s="25" t="s">
        <v>27</v>
      </c>
      <c r="I40" s="25" t="s">
        <v>27</v>
      </c>
      <c r="J40" s="25" t="s">
        <v>27</v>
      </c>
      <c r="K40" s="25" t="s">
        <v>27</v>
      </c>
      <c r="L40" s="25" t="s">
        <v>27</v>
      </c>
      <c r="M40" s="25" t="s">
        <v>27</v>
      </c>
      <c r="N40" s="25" t="s">
        <v>27</v>
      </c>
      <c r="O40" s="58">
        <v>43760.379131944399</v>
      </c>
      <c r="P40" s="31" t="s">
        <v>20</v>
      </c>
    </row>
    <row r="41" spans="1:16" s="8" customFormat="1" x14ac:dyDescent="0.25">
      <c r="A41" s="9" t="s">
        <v>84</v>
      </c>
      <c r="B41" s="10" t="s">
        <v>85</v>
      </c>
      <c r="C41" s="8" t="s">
        <v>18</v>
      </c>
      <c r="D41" s="32">
        <v>3</v>
      </c>
      <c r="E41" s="61">
        <v>43578.645891203698</v>
      </c>
      <c r="F41" s="13" t="s">
        <v>57</v>
      </c>
      <c r="G41" s="25" t="s">
        <v>27</v>
      </c>
      <c r="H41" s="25" t="s">
        <v>27</v>
      </c>
      <c r="I41" s="25" t="s">
        <v>27</v>
      </c>
      <c r="J41" s="25" t="s">
        <v>27</v>
      </c>
      <c r="K41" s="25" t="s">
        <v>27</v>
      </c>
      <c r="L41" s="25" t="s">
        <v>27</v>
      </c>
      <c r="M41" s="25" t="s">
        <v>27</v>
      </c>
      <c r="N41" s="25" t="s">
        <v>27</v>
      </c>
      <c r="O41" s="58">
        <v>43758.649548611102</v>
      </c>
      <c r="P41" s="31" t="s">
        <v>20</v>
      </c>
    </row>
    <row r="42" spans="1:16" s="8" customFormat="1" x14ac:dyDescent="0.25">
      <c r="A42" s="9" t="s">
        <v>86</v>
      </c>
      <c r="B42" s="10" t="s">
        <v>87</v>
      </c>
      <c r="C42" s="8" t="s">
        <v>18</v>
      </c>
      <c r="D42" s="32">
        <v>3</v>
      </c>
      <c r="E42" s="61">
        <v>43573.4514583333</v>
      </c>
      <c r="F42" s="13" t="s">
        <v>57</v>
      </c>
      <c r="G42" s="25" t="s">
        <v>27</v>
      </c>
      <c r="H42" s="25" t="s">
        <v>27</v>
      </c>
      <c r="I42" s="25" t="s">
        <v>27</v>
      </c>
      <c r="J42" s="25" t="s">
        <v>27</v>
      </c>
      <c r="K42" s="25" t="s">
        <v>27</v>
      </c>
      <c r="L42" s="25" t="s">
        <v>27</v>
      </c>
      <c r="M42" s="25" t="s">
        <v>27</v>
      </c>
      <c r="N42" s="25" t="s">
        <v>27</v>
      </c>
      <c r="O42" s="58">
        <v>43753.452731481499</v>
      </c>
      <c r="P42" s="31" t="s">
        <v>20</v>
      </c>
    </row>
    <row r="43" spans="1:16" s="8" customFormat="1" x14ac:dyDescent="0.25">
      <c r="A43" s="9" t="s">
        <v>88</v>
      </c>
      <c r="B43" s="10" t="s">
        <v>89</v>
      </c>
      <c r="C43" s="8" t="s">
        <v>18</v>
      </c>
      <c r="D43" s="32">
        <v>2</v>
      </c>
      <c r="E43" s="61">
        <v>43564.617835648103</v>
      </c>
      <c r="F43" s="13" t="s">
        <v>57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58">
        <v>43744.6190740741</v>
      </c>
      <c r="P43" s="31" t="s">
        <v>20</v>
      </c>
    </row>
    <row r="44" spans="1:16" s="8" customFormat="1" x14ac:dyDescent="0.25">
      <c r="A44" s="9" t="s">
        <v>90</v>
      </c>
      <c r="B44" s="10" t="s">
        <v>91</v>
      </c>
      <c r="C44" s="8" t="s">
        <v>18</v>
      </c>
      <c r="D44" s="32">
        <v>3</v>
      </c>
      <c r="E44" s="61">
        <v>43573.603194444397</v>
      </c>
      <c r="F44" s="13" t="s">
        <v>57</v>
      </c>
      <c r="G44" s="25" t="s">
        <v>27</v>
      </c>
      <c r="H44" s="25" t="s">
        <v>27</v>
      </c>
      <c r="I44" s="25" t="s">
        <v>27</v>
      </c>
      <c r="J44" s="25" t="s">
        <v>27</v>
      </c>
      <c r="K44" s="25" t="s">
        <v>27</v>
      </c>
      <c r="L44" s="25" t="s">
        <v>27</v>
      </c>
      <c r="M44" s="25" t="s">
        <v>27</v>
      </c>
      <c r="N44" s="25" t="s">
        <v>27</v>
      </c>
      <c r="O44" s="58">
        <v>43753.608622685198</v>
      </c>
      <c r="P44" s="31" t="s">
        <v>20</v>
      </c>
    </row>
    <row r="45" spans="1:16" s="8" customFormat="1" x14ac:dyDescent="0.25">
      <c r="A45" s="9" t="s">
        <v>92</v>
      </c>
      <c r="B45" s="10" t="s">
        <v>93</v>
      </c>
      <c r="C45" s="8" t="s">
        <v>18</v>
      </c>
      <c r="D45" s="32">
        <v>2</v>
      </c>
      <c r="E45" s="61">
        <v>43557.992291666698</v>
      </c>
      <c r="F45" s="13" t="s">
        <v>244</v>
      </c>
      <c r="G45" s="25" t="s">
        <v>27</v>
      </c>
      <c r="H45" s="25" t="s">
        <v>27</v>
      </c>
      <c r="I45" s="25" t="s">
        <v>27</v>
      </c>
      <c r="J45" s="25" t="s">
        <v>27</v>
      </c>
      <c r="K45" s="25" t="s">
        <v>27</v>
      </c>
      <c r="L45" s="25" t="s">
        <v>27</v>
      </c>
      <c r="M45" s="25" t="s">
        <v>27</v>
      </c>
      <c r="N45" s="25" t="s">
        <v>27</v>
      </c>
      <c r="O45" s="58">
        <v>43617.996655092596</v>
      </c>
      <c r="P45" s="26" t="s">
        <v>30</v>
      </c>
    </row>
    <row r="46" spans="1:16" s="8" customFormat="1" x14ac:dyDescent="0.25">
      <c r="A46" s="9" t="s">
        <v>94</v>
      </c>
      <c r="B46" s="10" t="s">
        <v>95</v>
      </c>
      <c r="C46" s="8" t="s">
        <v>18</v>
      </c>
      <c r="D46" s="32">
        <v>2</v>
      </c>
      <c r="E46" s="61">
        <v>43557.923483796301</v>
      </c>
      <c r="F46" s="13" t="s">
        <v>244</v>
      </c>
      <c r="G46" s="25" t="s">
        <v>27</v>
      </c>
      <c r="H46" s="25" t="s">
        <v>27</v>
      </c>
      <c r="I46" s="25" t="s">
        <v>27</v>
      </c>
      <c r="J46" s="25" t="s">
        <v>27</v>
      </c>
      <c r="K46" s="25" t="s">
        <v>27</v>
      </c>
      <c r="L46" s="25" t="s">
        <v>27</v>
      </c>
      <c r="M46" s="25" t="s">
        <v>27</v>
      </c>
      <c r="N46" s="25" t="s">
        <v>27</v>
      </c>
      <c r="O46" s="58">
        <v>43617.927997685198</v>
      </c>
      <c r="P46" s="26" t="s">
        <v>30</v>
      </c>
    </row>
    <row r="47" spans="1:16" s="8" customFormat="1" x14ac:dyDescent="0.25">
      <c r="A47" s="9" t="s">
        <v>96</v>
      </c>
      <c r="B47" s="10" t="s">
        <v>97</v>
      </c>
      <c r="C47" s="8" t="s">
        <v>18</v>
      </c>
      <c r="D47" s="32">
        <v>2</v>
      </c>
      <c r="E47" s="61">
        <v>43557.918275463002</v>
      </c>
      <c r="F47" s="13" t="s">
        <v>244</v>
      </c>
      <c r="G47" s="25" t="s">
        <v>27</v>
      </c>
      <c r="H47" s="25" t="s">
        <v>27</v>
      </c>
      <c r="I47" s="25" t="s">
        <v>27</v>
      </c>
      <c r="J47" s="25" t="s">
        <v>27</v>
      </c>
      <c r="K47" s="25" t="s">
        <v>27</v>
      </c>
      <c r="L47" s="25" t="s">
        <v>27</v>
      </c>
      <c r="M47" s="25" t="s">
        <v>27</v>
      </c>
      <c r="N47" s="25" t="s">
        <v>27</v>
      </c>
      <c r="O47" s="58">
        <v>43617.921909722201</v>
      </c>
      <c r="P47" s="26" t="s">
        <v>30</v>
      </c>
    </row>
    <row r="48" spans="1:16" s="8" customFormat="1" x14ac:dyDescent="0.25">
      <c r="A48" s="9" t="s">
        <v>98</v>
      </c>
      <c r="B48" s="10" t="s">
        <v>99</v>
      </c>
      <c r="C48" s="8" t="s">
        <v>18</v>
      </c>
      <c r="D48" s="32">
        <v>2</v>
      </c>
      <c r="E48" s="61">
        <v>43557.9151388889</v>
      </c>
      <c r="F48" s="13" t="s">
        <v>244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58">
        <v>43617.918229166702</v>
      </c>
      <c r="P48" s="26" t="s">
        <v>30</v>
      </c>
    </row>
    <row r="49" spans="1:16" s="10" customFormat="1" x14ac:dyDescent="0.25">
      <c r="A49" s="9" t="s">
        <v>100</v>
      </c>
      <c r="B49" s="10" t="s">
        <v>101</v>
      </c>
      <c r="C49" s="10" t="s">
        <v>18</v>
      </c>
      <c r="D49" s="11">
        <v>2</v>
      </c>
      <c r="E49" s="61">
        <v>43557.911562499998</v>
      </c>
      <c r="F49" s="13" t="s">
        <v>244</v>
      </c>
      <c r="G49" s="25" t="s">
        <v>27</v>
      </c>
      <c r="H49" s="25" t="s">
        <v>27</v>
      </c>
      <c r="I49" s="25" t="s">
        <v>27</v>
      </c>
      <c r="J49" s="25" t="s">
        <v>27</v>
      </c>
      <c r="K49" s="25" t="s">
        <v>27</v>
      </c>
      <c r="L49" s="25" t="s">
        <v>27</v>
      </c>
      <c r="M49" s="25" t="s">
        <v>27</v>
      </c>
      <c r="N49" s="25" t="s">
        <v>27</v>
      </c>
      <c r="O49" s="58">
        <v>43617.914756944403</v>
      </c>
      <c r="P49" s="26" t="s">
        <v>30</v>
      </c>
    </row>
    <row r="50" spans="1:16" s="8" customFormat="1" x14ac:dyDescent="0.25">
      <c r="A50" s="9" t="s">
        <v>102</v>
      </c>
      <c r="B50" s="10" t="s">
        <v>103</v>
      </c>
      <c r="C50" s="8" t="s">
        <v>56</v>
      </c>
      <c r="D50" s="32">
        <v>3</v>
      </c>
      <c r="E50" s="61">
        <v>43536.645451388897</v>
      </c>
      <c r="F50" s="13" t="s">
        <v>104</v>
      </c>
      <c r="G50" s="25" t="s">
        <v>27</v>
      </c>
      <c r="H50" s="25" t="s">
        <v>27</v>
      </c>
      <c r="I50" s="33">
        <v>43539.678263888898</v>
      </c>
      <c r="J50" s="26" t="s">
        <v>30</v>
      </c>
      <c r="K50" s="29" t="s">
        <v>58</v>
      </c>
      <c r="L50" s="29" t="s">
        <v>58</v>
      </c>
      <c r="M50" s="29" t="s">
        <v>58</v>
      </c>
      <c r="N50" s="29" t="s">
        <v>58</v>
      </c>
      <c r="O50" s="58" t="s">
        <v>58</v>
      </c>
      <c r="P50" s="29" t="s">
        <v>58</v>
      </c>
    </row>
    <row r="51" spans="1:16" s="8" customFormat="1" x14ac:dyDescent="0.25">
      <c r="A51" s="9" t="s">
        <v>105</v>
      </c>
      <c r="B51" s="10" t="s">
        <v>106</v>
      </c>
      <c r="C51" s="8" t="s">
        <v>56</v>
      </c>
      <c r="D51" s="32">
        <v>2</v>
      </c>
      <c r="E51" s="61">
        <v>43536.589803240699</v>
      </c>
      <c r="F51" s="13" t="s">
        <v>57</v>
      </c>
      <c r="G51" s="25" t="s">
        <v>27</v>
      </c>
      <c r="H51" s="25" t="s">
        <v>27</v>
      </c>
      <c r="I51" s="34">
        <v>43537.589803240699</v>
      </c>
      <c r="J51" s="31" t="s">
        <v>20</v>
      </c>
      <c r="K51" s="29" t="s">
        <v>58</v>
      </c>
      <c r="L51" s="29" t="s">
        <v>58</v>
      </c>
      <c r="M51" s="29" t="s">
        <v>58</v>
      </c>
      <c r="N51" s="29" t="s">
        <v>58</v>
      </c>
      <c r="O51" s="58" t="s">
        <v>58</v>
      </c>
      <c r="P51" s="29" t="s">
        <v>58</v>
      </c>
    </row>
    <row r="52" spans="1:16" s="10" customFormat="1" x14ac:dyDescent="0.25">
      <c r="A52" s="9" t="s">
        <v>107</v>
      </c>
      <c r="B52" s="10" t="s">
        <v>108</v>
      </c>
      <c r="C52" s="10" t="s">
        <v>56</v>
      </c>
      <c r="D52" s="11">
        <v>3</v>
      </c>
      <c r="E52" s="61">
        <v>43535.474745370397</v>
      </c>
      <c r="F52" s="13" t="s">
        <v>57</v>
      </c>
      <c r="G52" s="25" t="s">
        <v>27</v>
      </c>
      <c r="H52" s="25" t="s">
        <v>27</v>
      </c>
      <c r="I52" s="14">
        <v>43538.517476851899</v>
      </c>
      <c r="J52" s="15" t="s">
        <v>20</v>
      </c>
      <c r="K52" s="28" t="s">
        <v>58</v>
      </c>
      <c r="L52" s="28" t="s">
        <v>58</v>
      </c>
      <c r="M52" s="28" t="s">
        <v>58</v>
      </c>
      <c r="N52" s="28" t="s">
        <v>58</v>
      </c>
      <c r="O52" s="58" t="s">
        <v>58</v>
      </c>
      <c r="P52" s="28" t="s">
        <v>58</v>
      </c>
    </row>
    <row r="53" spans="1:16" s="8" customFormat="1" x14ac:dyDescent="0.25">
      <c r="A53" s="9" t="s">
        <v>109</v>
      </c>
      <c r="B53" s="10" t="s">
        <v>110</v>
      </c>
      <c r="C53" s="8" t="s">
        <v>18</v>
      </c>
      <c r="D53" s="32">
        <v>2</v>
      </c>
      <c r="E53" s="61">
        <v>43523.605937499997</v>
      </c>
      <c r="F53" s="13" t="s">
        <v>244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58">
        <v>43583.649791666699</v>
      </c>
      <c r="P53" s="26" t="s">
        <v>30</v>
      </c>
    </row>
    <row r="54" spans="1:16" s="8" customFormat="1" x14ac:dyDescent="0.25">
      <c r="A54" s="9" t="s">
        <v>111</v>
      </c>
      <c r="B54" s="10" t="s">
        <v>112</v>
      </c>
      <c r="C54" s="8" t="s">
        <v>56</v>
      </c>
      <c r="D54" s="32">
        <v>2</v>
      </c>
      <c r="E54" s="61">
        <v>43523.463969907403</v>
      </c>
      <c r="F54" s="13" t="s">
        <v>57</v>
      </c>
      <c r="G54" s="25" t="s">
        <v>27</v>
      </c>
      <c r="H54" s="25" t="s">
        <v>27</v>
      </c>
      <c r="I54" s="33">
        <v>43524.463969907403</v>
      </c>
      <c r="J54" s="31" t="s">
        <v>20</v>
      </c>
      <c r="K54" s="29" t="s">
        <v>58</v>
      </c>
      <c r="L54" s="29" t="s">
        <v>58</v>
      </c>
      <c r="M54" s="29" t="s">
        <v>58</v>
      </c>
      <c r="N54" s="29" t="s">
        <v>58</v>
      </c>
      <c r="O54" s="58" t="s">
        <v>58</v>
      </c>
      <c r="P54" s="29" t="s">
        <v>58</v>
      </c>
    </row>
    <row r="55" spans="1:16" s="8" customFormat="1" x14ac:dyDescent="0.25">
      <c r="A55" s="9" t="s">
        <v>113</v>
      </c>
      <c r="B55" s="10" t="s">
        <v>114</v>
      </c>
      <c r="C55" s="8" t="s">
        <v>18</v>
      </c>
      <c r="D55" s="32">
        <v>2</v>
      </c>
      <c r="E55" s="61">
        <v>43521.618101851898</v>
      </c>
      <c r="F55" s="13" t="s">
        <v>57</v>
      </c>
      <c r="G55" s="25" t="s">
        <v>27</v>
      </c>
      <c r="H55" s="25" t="s">
        <v>27</v>
      </c>
      <c r="I55" s="25" t="s">
        <v>27</v>
      </c>
      <c r="J55" s="25" t="s">
        <v>27</v>
      </c>
      <c r="K55" s="25" t="s">
        <v>27</v>
      </c>
      <c r="L55" s="25" t="s">
        <v>27</v>
      </c>
      <c r="M55" s="25" t="s">
        <v>27</v>
      </c>
      <c r="N55" s="25" t="s">
        <v>27</v>
      </c>
      <c r="O55" s="58">
        <v>43583.673645833303</v>
      </c>
      <c r="P55" s="31" t="s">
        <v>20</v>
      </c>
    </row>
    <row r="56" spans="1:16" s="8" customFormat="1" x14ac:dyDescent="0.25">
      <c r="A56" s="9" t="s">
        <v>115</v>
      </c>
      <c r="B56" s="10" t="s">
        <v>116</v>
      </c>
      <c r="C56" s="8" t="s">
        <v>56</v>
      </c>
      <c r="D56" s="32">
        <v>2</v>
      </c>
      <c r="E56" s="61">
        <v>43521.613680555602</v>
      </c>
      <c r="F56" s="13" t="s">
        <v>57</v>
      </c>
      <c r="G56" s="25" t="s">
        <v>27</v>
      </c>
      <c r="H56" s="25" t="s">
        <v>27</v>
      </c>
      <c r="I56" s="33">
        <v>43522.613692129598</v>
      </c>
      <c r="J56" s="31" t="s">
        <v>20</v>
      </c>
      <c r="K56" s="29" t="s">
        <v>58</v>
      </c>
      <c r="L56" s="29" t="s">
        <v>58</v>
      </c>
      <c r="M56" s="29" t="s">
        <v>58</v>
      </c>
      <c r="N56" s="29" t="s">
        <v>58</v>
      </c>
      <c r="O56" s="58" t="s">
        <v>58</v>
      </c>
      <c r="P56" s="29" t="s">
        <v>58</v>
      </c>
    </row>
    <row r="57" spans="1:16" s="8" customFormat="1" x14ac:dyDescent="0.25">
      <c r="A57" s="9" t="s">
        <v>119</v>
      </c>
      <c r="B57" s="10" t="s">
        <v>120</v>
      </c>
      <c r="C57" s="8" t="s">
        <v>18</v>
      </c>
      <c r="D57" s="32">
        <v>2</v>
      </c>
      <c r="E57" s="61">
        <v>43515.594664351898</v>
      </c>
      <c r="F57" s="13" t="s">
        <v>244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58">
        <v>43577.675648148201</v>
      </c>
      <c r="P57" s="26" t="s">
        <v>30</v>
      </c>
    </row>
    <row r="58" spans="1:16" s="8" customFormat="1" x14ac:dyDescent="0.25">
      <c r="A58" s="9" t="s">
        <v>121</v>
      </c>
      <c r="B58" s="10" t="s">
        <v>122</v>
      </c>
      <c r="C58" s="8" t="s">
        <v>18</v>
      </c>
      <c r="D58" s="32">
        <v>2</v>
      </c>
      <c r="E58" s="61">
        <v>43507.582384259302</v>
      </c>
      <c r="F58" s="13" t="s">
        <v>57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58">
        <v>43582.585289351897</v>
      </c>
      <c r="P58" s="31" t="s">
        <v>20</v>
      </c>
    </row>
    <row r="59" spans="1:16" s="8" customFormat="1" x14ac:dyDescent="0.25">
      <c r="A59" s="9" t="s">
        <v>123</v>
      </c>
      <c r="B59" s="10" t="s">
        <v>124</v>
      </c>
      <c r="C59" s="8" t="s">
        <v>18</v>
      </c>
      <c r="D59" s="32">
        <v>3</v>
      </c>
      <c r="E59" s="61">
        <v>43507.396423611099</v>
      </c>
      <c r="F59" s="13" t="s">
        <v>57</v>
      </c>
      <c r="G59" s="25" t="s">
        <v>27</v>
      </c>
      <c r="H59" s="25" t="s">
        <v>27</v>
      </c>
      <c r="I59" s="25" t="s">
        <v>27</v>
      </c>
      <c r="J59" s="25" t="s">
        <v>27</v>
      </c>
      <c r="K59" s="25" t="s">
        <v>27</v>
      </c>
      <c r="L59" s="25" t="s">
        <v>27</v>
      </c>
      <c r="M59" s="25" t="s">
        <v>27</v>
      </c>
      <c r="N59" s="25" t="s">
        <v>27</v>
      </c>
      <c r="O59" s="58">
        <v>43701.549675925897</v>
      </c>
      <c r="P59" s="31" t="s">
        <v>20</v>
      </c>
    </row>
    <row r="60" spans="1:16" s="10" customFormat="1" x14ac:dyDescent="0.25">
      <c r="A60" s="9" t="s">
        <v>125</v>
      </c>
      <c r="B60" s="10" t="s">
        <v>126</v>
      </c>
      <c r="C60" s="10" t="s">
        <v>18</v>
      </c>
      <c r="D60" s="11">
        <v>3</v>
      </c>
      <c r="E60" s="61">
        <v>43493.620393518497</v>
      </c>
      <c r="F60" s="13" t="s">
        <v>244</v>
      </c>
      <c r="G60" s="25" t="s">
        <v>27</v>
      </c>
      <c r="H60" s="25" t="s">
        <v>27</v>
      </c>
      <c r="I60" s="25" t="s">
        <v>27</v>
      </c>
      <c r="J60" s="25" t="s">
        <v>27</v>
      </c>
      <c r="K60" s="25" t="s">
        <v>27</v>
      </c>
      <c r="L60" s="25" t="s">
        <v>27</v>
      </c>
      <c r="M60" s="25" t="s">
        <v>27</v>
      </c>
      <c r="N60" s="25" t="s">
        <v>27</v>
      </c>
      <c r="O60" s="58">
        <v>43682.547210648103</v>
      </c>
      <c r="P60" s="26" t="s">
        <v>30</v>
      </c>
    </row>
    <row r="61" spans="1:16" s="8" customFormat="1" x14ac:dyDescent="0.25">
      <c r="A61" s="9" t="s">
        <v>127</v>
      </c>
      <c r="B61" s="10" t="s">
        <v>128</v>
      </c>
      <c r="C61" s="8" t="s">
        <v>18</v>
      </c>
      <c r="D61" s="32">
        <v>2</v>
      </c>
      <c r="E61" s="61">
        <v>43489.480243055601</v>
      </c>
      <c r="F61" s="13" t="s">
        <v>244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58">
        <v>43549.481331018498</v>
      </c>
      <c r="P61" s="26" t="s">
        <v>30</v>
      </c>
    </row>
    <row r="62" spans="1:16" s="8" customFormat="1" x14ac:dyDescent="0.25">
      <c r="A62" s="9" t="s">
        <v>129</v>
      </c>
      <c r="B62" s="10" t="s">
        <v>130</v>
      </c>
      <c r="C62" s="8" t="s">
        <v>18</v>
      </c>
      <c r="D62" s="32">
        <v>2</v>
      </c>
      <c r="E62" s="61">
        <v>43480.436296296299</v>
      </c>
      <c r="F62" s="13" t="s">
        <v>244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58">
        <v>43631.238229166702</v>
      </c>
      <c r="P62" s="26" t="s">
        <v>30</v>
      </c>
    </row>
    <row r="63" spans="1:16" s="8" customFormat="1" x14ac:dyDescent="0.25">
      <c r="A63" s="9" t="s">
        <v>131</v>
      </c>
      <c r="B63" s="10" t="s">
        <v>132</v>
      </c>
      <c r="C63" s="8" t="s">
        <v>18</v>
      </c>
      <c r="D63" s="32">
        <v>2</v>
      </c>
      <c r="E63" s="61">
        <v>43475.590810185196</v>
      </c>
      <c r="F63" s="13" t="s">
        <v>57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58">
        <v>43535.592928240701</v>
      </c>
      <c r="P63" s="31" t="s">
        <v>20</v>
      </c>
    </row>
    <row r="64" spans="1:16" s="8" customFormat="1" x14ac:dyDescent="0.25">
      <c r="A64" s="9" t="s">
        <v>133</v>
      </c>
      <c r="B64" s="10" t="s">
        <v>134</v>
      </c>
      <c r="C64" s="8" t="s">
        <v>56</v>
      </c>
      <c r="D64" s="32">
        <v>2</v>
      </c>
      <c r="E64" s="61">
        <v>43472.629398148201</v>
      </c>
      <c r="F64" s="13" t="s">
        <v>57</v>
      </c>
      <c r="G64" s="25" t="s">
        <v>27</v>
      </c>
      <c r="H64" s="25" t="s">
        <v>27</v>
      </c>
      <c r="I64" s="33">
        <v>43472.629884259302</v>
      </c>
      <c r="J64" s="31" t="s">
        <v>20</v>
      </c>
      <c r="K64" s="29" t="s">
        <v>58</v>
      </c>
      <c r="L64" s="29" t="s">
        <v>58</v>
      </c>
      <c r="M64" s="29" t="s">
        <v>58</v>
      </c>
      <c r="N64" s="29" t="s">
        <v>58</v>
      </c>
      <c r="O64" s="58" t="s">
        <v>58</v>
      </c>
      <c r="P64" s="29" t="s">
        <v>58</v>
      </c>
    </row>
    <row r="65" spans="1:16" s="8" customFormat="1" x14ac:dyDescent="0.25">
      <c r="A65" s="9" t="s">
        <v>135</v>
      </c>
      <c r="B65" s="10" t="s">
        <v>136</v>
      </c>
      <c r="C65" s="8" t="s">
        <v>18</v>
      </c>
      <c r="D65" s="32">
        <v>2</v>
      </c>
      <c r="E65" s="61">
        <v>43446.707638888904</v>
      </c>
      <c r="F65" s="13" t="s">
        <v>57</v>
      </c>
      <c r="G65" s="25" t="s">
        <v>27</v>
      </c>
      <c r="H65" s="25" t="s">
        <v>27</v>
      </c>
      <c r="I65" s="25" t="s">
        <v>27</v>
      </c>
      <c r="J65" s="25" t="s">
        <v>27</v>
      </c>
      <c r="K65" s="25" t="s">
        <v>27</v>
      </c>
      <c r="L65" s="25" t="s">
        <v>27</v>
      </c>
      <c r="M65" s="25" t="s">
        <v>27</v>
      </c>
      <c r="N65" s="25" t="s">
        <v>27</v>
      </c>
      <c r="O65" s="58">
        <v>43506.718310185199</v>
      </c>
      <c r="P65" s="31" t="s">
        <v>20</v>
      </c>
    </row>
    <row r="66" spans="1:16" s="8" customFormat="1" x14ac:dyDescent="0.25">
      <c r="A66" s="9" t="s">
        <v>137</v>
      </c>
      <c r="B66" s="10" t="s">
        <v>138</v>
      </c>
      <c r="C66" s="8" t="s">
        <v>18</v>
      </c>
      <c r="D66" s="32">
        <v>2</v>
      </c>
      <c r="E66" s="61">
        <v>43444.632164351897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58">
        <v>43504.633865740703</v>
      </c>
      <c r="P66" s="31" t="s">
        <v>20</v>
      </c>
    </row>
    <row r="67" spans="1:16" s="8" customFormat="1" x14ac:dyDescent="0.25">
      <c r="A67" s="9" t="s">
        <v>139</v>
      </c>
      <c r="B67" s="10" t="s">
        <v>140</v>
      </c>
      <c r="C67" s="8" t="s">
        <v>18</v>
      </c>
      <c r="D67" s="32">
        <v>2</v>
      </c>
      <c r="E67" s="61">
        <v>43437.649537037003</v>
      </c>
      <c r="F67" s="13" t="s">
        <v>57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58">
        <v>43497.659479166701</v>
      </c>
      <c r="P67" s="31" t="s">
        <v>20</v>
      </c>
    </row>
    <row r="68" spans="1:16" s="8" customFormat="1" x14ac:dyDescent="0.25">
      <c r="A68" s="9" t="s">
        <v>141</v>
      </c>
      <c r="B68" s="10" t="s">
        <v>142</v>
      </c>
      <c r="C68" s="8" t="s">
        <v>56</v>
      </c>
      <c r="D68" s="32">
        <v>1</v>
      </c>
      <c r="E68" s="61">
        <v>43417.408912036997</v>
      </c>
      <c r="F68" s="13" t="s">
        <v>57</v>
      </c>
      <c r="G68" s="25" t="s">
        <v>27</v>
      </c>
      <c r="H68" s="25" t="s">
        <v>27</v>
      </c>
      <c r="I68" s="33">
        <v>43417.575578703698</v>
      </c>
      <c r="J68" s="31" t="s">
        <v>20</v>
      </c>
      <c r="K68" s="29" t="s">
        <v>58</v>
      </c>
      <c r="L68" s="29" t="s">
        <v>58</v>
      </c>
      <c r="M68" s="29" t="s">
        <v>58</v>
      </c>
      <c r="N68" s="29" t="s">
        <v>58</v>
      </c>
      <c r="O68" s="58" t="s">
        <v>58</v>
      </c>
      <c r="P68" s="29" t="s">
        <v>58</v>
      </c>
    </row>
    <row r="69" spans="1:16" s="8" customFormat="1" x14ac:dyDescent="0.25">
      <c r="A69" s="9" t="s">
        <v>143</v>
      </c>
      <c r="B69" s="10" t="s">
        <v>144</v>
      </c>
      <c r="C69" s="8" t="s">
        <v>18</v>
      </c>
      <c r="D69" s="32">
        <v>2</v>
      </c>
      <c r="E69" s="61">
        <v>43392.720752314803</v>
      </c>
      <c r="F69" s="13" t="s">
        <v>57</v>
      </c>
      <c r="G69" s="25" t="s">
        <v>27</v>
      </c>
      <c r="H69" s="25" t="s">
        <v>27</v>
      </c>
      <c r="I69" s="25" t="s">
        <v>27</v>
      </c>
      <c r="J69" s="25" t="s">
        <v>27</v>
      </c>
      <c r="K69" s="25" t="s">
        <v>27</v>
      </c>
      <c r="L69" s="25" t="s">
        <v>27</v>
      </c>
      <c r="M69" s="25" t="s">
        <v>27</v>
      </c>
      <c r="N69" s="25" t="s">
        <v>27</v>
      </c>
      <c r="O69" s="58">
        <v>43452.764224537001</v>
      </c>
      <c r="P69" s="31" t="s">
        <v>20</v>
      </c>
    </row>
    <row r="70" spans="1:16" s="8" customFormat="1" x14ac:dyDescent="0.25">
      <c r="A70" s="9" t="s">
        <v>145</v>
      </c>
      <c r="B70" s="10" t="s">
        <v>146</v>
      </c>
      <c r="C70" s="8" t="s">
        <v>18</v>
      </c>
      <c r="D70" s="32">
        <v>2</v>
      </c>
      <c r="E70" s="61">
        <v>43388.4313541667</v>
      </c>
      <c r="F70" s="13" t="s">
        <v>57</v>
      </c>
      <c r="G70" s="25" t="s">
        <v>27</v>
      </c>
      <c r="H70" s="25" t="s">
        <v>27</v>
      </c>
      <c r="I70" s="25" t="s">
        <v>27</v>
      </c>
      <c r="J70" s="25" t="s">
        <v>27</v>
      </c>
      <c r="K70" s="25" t="s">
        <v>27</v>
      </c>
      <c r="L70" s="25" t="s">
        <v>27</v>
      </c>
      <c r="M70" s="25" t="s">
        <v>27</v>
      </c>
      <c r="N70" s="25" t="s">
        <v>27</v>
      </c>
      <c r="O70" s="58">
        <v>43450.2637384259</v>
      </c>
      <c r="P70" s="31" t="s">
        <v>20</v>
      </c>
    </row>
    <row r="71" spans="1:16" s="8" customFormat="1" x14ac:dyDescent="0.25">
      <c r="A71" s="9" t="s">
        <v>147</v>
      </c>
      <c r="B71" s="10" t="s">
        <v>148</v>
      </c>
      <c r="C71" s="35" t="s">
        <v>18</v>
      </c>
      <c r="D71" s="32">
        <v>2</v>
      </c>
      <c r="E71" s="61">
        <v>43375.696863425903</v>
      </c>
      <c r="F71" s="13" t="s">
        <v>246</v>
      </c>
      <c r="G71" s="25" t="s">
        <v>27</v>
      </c>
      <c r="H71" s="25" t="s">
        <v>27</v>
      </c>
      <c r="I71" s="25" t="s">
        <v>27</v>
      </c>
      <c r="J71" s="25" t="s">
        <v>27</v>
      </c>
      <c r="K71" s="25" t="s">
        <v>27</v>
      </c>
      <c r="L71" s="25" t="s">
        <v>27</v>
      </c>
      <c r="M71" s="25" t="s">
        <v>27</v>
      </c>
      <c r="N71" s="25" t="s">
        <v>27</v>
      </c>
      <c r="O71" s="58">
        <v>43435.697997685202</v>
      </c>
      <c r="P71" s="26" t="s">
        <v>30</v>
      </c>
    </row>
    <row r="72" spans="1:16" s="8" customFormat="1" x14ac:dyDescent="0.25">
      <c r="A72" s="9" t="s">
        <v>149</v>
      </c>
      <c r="B72" s="10" t="s">
        <v>150</v>
      </c>
      <c r="C72" s="8" t="s">
        <v>18</v>
      </c>
      <c r="D72" s="32">
        <v>2</v>
      </c>
      <c r="E72" s="61">
        <v>43374.582187499997</v>
      </c>
      <c r="F72" s="13" t="s">
        <v>244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58">
        <v>43446.3272222222</v>
      </c>
      <c r="P72" s="26" t="s">
        <v>30</v>
      </c>
    </row>
    <row r="73" spans="1:16" s="8" customFormat="1" x14ac:dyDescent="0.25">
      <c r="A73" s="9" t="s">
        <v>151</v>
      </c>
      <c r="B73" s="10" t="s">
        <v>152</v>
      </c>
      <c r="C73" s="8" t="s">
        <v>18</v>
      </c>
      <c r="D73" s="32">
        <v>2</v>
      </c>
      <c r="E73" s="61">
        <v>43609.509722222225</v>
      </c>
      <c r="F73" s="13" t="s">
        <v>248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58">
        <v>43671.708333333336</v>
      </c>
      <c r="P73" s="26" t="s">
        <v>30</v>
      </c>
    </row>
    <row r="74" spans="1:16" s="8" customFormat="1" x14ac:dyDescent="0.25">
      <c r="A74" s="9" t="s">
        <v>153</v>
      </c>
      <c r="B74" s="10" t="s">
        <v>154</v>
      </c>
      <c r="C74" s="8" t="s">
        <v>18</v>
      </c>
      <c r="D74" s="32">
        <v>2</v>
      </c>
      <c r="E74" s="61">
        <v>43360.439895833297</v>
      </c>
      <c r="F74" s="13" t="s">
        <v>57</v>
      </c>
      <c r="G74" s="25" t="s">
        <v>27</v>
      </c>
      <c r="H74" s="25" t="s">
        <v>27</v>
      </c>
      <c r="I74" s="25" t="s">
        <v>27</v>
      </c>
      <c r="J74" s="25" t="s">
        <v>27</v>
      </c>
      <c r="K74" s="25" t="s">
        <v>27</v>
      </c>
      <c r="L74" s="25" t="s">
        <v>27</v>
      </c>
      <c r="M74" s="25" t="s">
        <v>27</v>
      </c>
      <c r="N74" s="25" t="s">
        <v>27</v>
      </c>
      <c r="O74" s="58">
        <v>43540.400208333303</v>
      </c>
      <c r="P74" s="31" t="s">
        <v>20</v>
      </c>
    </row>
    <row r="75" spans="1:16" s="8" customFormat="1" x14ac:dyDescent="0.25">
      <c r="A75" s="9" t="s">
        <v>155</v>
      </c>
      <c r="B75" s="10" t="s">
        <v>156</v>
      </c>
      <c r="C75" s="8" t="s">
        <v>18</v>
      </c>
      <c r="D75" s="32">
        <v>2</v>
      </c>
      <c r="E75" s="61">
        <v>43325.558425925898</v>
      </c>
      <c r="F75" s="13" t="s">
        <v>57</v>
      </c>
      <c r="G75" s="25" t="s">
        <v>27</v>
      </c>
      <c r="H75" s="25" t="s">
        <v>27</v>
      </c>
      <c r="I75" s="25" t="s">
        <v>27</v>
      </c>
      <c r="J75" s="25" t="s">
        <v>27</v>
      </c>
      <c r="K75" s="25" t="s">
        <v>27</v>
      </c>
      <c r="L75" s="25" t="s">
        <v>27</v>
      </c>
      <c r="M75" s="25" t="s">
        <v>27</v>
      </c>
      <c r="N75" s="25" t="s">
        <v>27</v>
      </c>
      <c r="O75" s="58">
        <v>43385.571099537003</v>
      </c>
      <c r="P75" s="31" t="s">
        <v>20</v>
      </c>
    </row>
    <row r="76" spans="1:16" s="8" customFormat="1" x14ac:dyDescent="0.25">
      <c r="A76" s="9" t="s">
        <v>157</v>
      </c>
      <c r="B76" s="10" t="s">
        <v>158</v>
      </c>
      <c r="C76" s="8" t="s">
        <v>18</v>
      </c>
      <c r="D76" s="32">
        <v>2</v>
      </c>
      <c r="E76" s="61">
        <v>43250.447789351798</v>
      </c>
      <c r="F76" s="13" t="s">
        <v>57</v>
      </c>
      <c r="G76" s="25" t="s">
        <v>27</v>
      </c>
      <c r="H76" s="25" t="s">
        <v>27</v>
      </c>
      <c r="I76" s="25" t="s">
        <v>27</v>
      </c>
      <c r="J76" s="25" t="s">
        <v>27</v>
      </c>
      <c r="K76" s="25" t="s">
        <v>27</v>
      </c>
      <c r="L76" s="25" t="s">
        <v>27</v>
      </c>
      <c r="M76" s="25" t="s">
        <v>27</v>
      </c>
      <c r="N76" s="25" t="s">
        <v>27</v>
      </c>
      <c r="O76" s="58">
        <v>43310.450949074097</v>
      </c>
      <c r="P76" s="36" t="s">
        <v>20</v>
      </c>
    </row>
    <row r="77" spans="1:16" s="8" customFormat="1" x14ac:dyDescent="0.25">
      <c r="A77" s="9" t="s">
        <v>159</v>
      </c>
      <c r="B77" s="10" t="s">
        <v>160</v>
      </c>
      <c r="C77" s="8" t="s">
        <v>18</v>
      </c>
      <c r="D77" s="32">
        <v>2</v>
      </c>
      <c r="E77" s="61">
        <v>43235.635706018496</v>
      </c>
      <c r="F77" s="13" t="s">
        <v>57</v>
      </c>
      <c r="G77" s="25" t="s">
        <v>27</v>
      </c>
      <c r="H77" s="25" t="s">
        <v>27</v>
      </c>
      <c r="I77" s="25" t="s">
        <v>27</v>
      </c>
      <c r="J77" s="25" t="s">
        <v>27</v>
      </c>
      <c r="K77" s="25" t="s">
        <v>27</v>
      </c>
      <c r="L77" s="25" t="s">
        <v>27</v>
      </c>
      <c r="M77" s="25" t="s">
        <v>27</v>
      </c>
      <c r="N77" s="25" t="s">
        <v>27</v>
      </c>
      <c r="O77" s="58">
        <v>43295.641458333303</v>
      </c>
      <c r="P77" s="36" t="s">
        <v>20</v>
      </c>
    </row>
    <row r="78" spans="1:16" s="8" customFormat="1" x14ac:dyDescent="0.25">
      <c r="A78" s="9" t="s">
        <v>161</v>
      </c>
      <c r="B78" s="10" t="s">
        <v>162</v>
      </c>
      <c r="C78" s="8" t="s">
        <v>18</v>
      </c>
      <c r="D78" s="32">
        <v>2</v>
      </c>
      <c r="E78" s="61">
        <v>43231.6787847222</v>
      </c>
      <c r="F78" s="13" t="s">
        <v>57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58">
        <v>43291.681736111103</v>
      </c>
      <c r="P78" s="36" t="s">
        <v>20</v>
      </c>
    </row>
    <row r="79" spans="1:16" s="8" customFormat="1" x14ac:dyDescent="0.25">
      <c r="A79" s="9" t="s">
        <v>163</v>
      </c>
      <c r="B79" s="10" t="s">
        <v>164</v>
      </c>
      <c r="C79" s="8" t="s">
        <v>56</v>
      </c>
      <c r="D79" s="32">
        <v>2</v>
      </c>
      <c r="E79" s="61">
        <v>43187.417557870402</v>
      </c>
      <c r="F79" s="13" t="s">
        <v>57</v>
      </c>
      <c r="G79" s="25" t="s">
        <v>27</v>
      </c>
      <c r="H79" s="25" t="s">
        <v>27</v>
      </c>
      <c r="I79" s="33">
        <v>43271.636678240699</v>
      </c>
      <c r="J79" s="31" t="s">
        <v>20</v>
      </c>
      <c r="K79" s="29" t="s">
        <v>58</v>
      </c>
      <c r="L79" s="29" t="s">
        <v>58</v>
      </c>
      <c r="M79" s="29" t="s">
        <v>58</v>
      </c>
      <c r="N79" s="29" t="s">
        <v>58</v>
      </c>
      <c r="O79" s="58" t="s">
        <v>58</v>
      </c>
      <c r="P79" s="29" t="s">
        <v>58</v>
      </c>
    </row>
    <row r="80" spans="1:16" s="32" customFormat="1" x14ac:dyDescent="0.25">
      <c r="A80" s="37" t="s">
        <v>165</v>
      </c>
      <c r="B80" s="32" t="s">
        <v>166</v>
      </c>
      <c r="C80" s="8" t="s">
        <v>56</v>
      </c>
      <c r="D80" s="32">
        <v>2</v>
      </c>
      <c r="E80" s="63">
        <v>43168.370289351798</v>
      </c>
      <c r="F80" s="39" t="s">
        <v>167</v>
      </c>
      <c r="G80" s="25" t="s">
        <v>27</v>
      </c>
      <c r="H80" s="25" t="s">
        <v>27</v>
      </c>
      <c r="I80" s="33">
        <v>43169.370289351798</v>
      </c>
      <c r="J80" s="31" t="s">
        <v>20</v>
      </c>
      <c r="K80" s="29" t="s">
        <v>58</v>
      </c>
      <c r="L80" s="29" t="s">
        <v>58</v>
      </c>
      <c r="M80" s="29" t="s">
        <v>58</v>
      </c>
      <c r="N80" s="29" t="s">
        <v>58</v>
      </c>
      <c r="O80" s="58" t="s">
        <v>58</v>
      </c>
      <c r="P80" s="29" t="s">
        <v>58</v>
      </c>
    </row>
    <row r="81" spans="1:16" s="8" customFormat="1" x14ac:dyDescent="0.25">
      <c r="A81" s="9" t="s">
        <v>168</v>
      </c>
      <c r="B81" s="10" t="s">
        <v>169</v>
      </c>
      <c r="C81" s="8" t="s">
        <v>18</v>
      </c>
      <c r="D81" s="32">
        <v>1</v>
      </c>
      <c r="E81" s="61">
        <v>43168.596793981502</v>
      </c>
      <c r="F81" s="13" t="s">
        <v>170</v>
      </c>
      <c r="G81" s="25" t="s">
        <v>27</v>
      </c>
      <c r="H81" s="25" t="s">
        <v>27</v>
      </c>
      <c r="I81" s="25" t="s">
        <v>27</v>
      </c>
      <c r="J81" s="25" t="s">
        <v>27</v>
      </c>
      <c r="K81" s="25" t="s">
        <v>27</v>
      </c>
      <c r="L81" s="25" t="s">
        <v>27</v>
      </c>
      <c r="M81" s="25" t="s">
        <v>27</v>
      </c>
      <c r="N81" s="25" t="s">
        <v>27</v>
      </c>
      <c r="O81" s="58">
        <v>43198.675810185203</v>
      </c>
      <c r="P81" s="36" t="s">
        <v>20</v>
      </c>
    </row>
    <row r="82" spans="1:16" s="8" customFormat="1" x14ac:dyDescent="0.25">
      <c r="A82" s="9" t="s">
        <v>171</v>
      </c>
      <c r="B82" s="10" t="s">
        <v>172</v>
      </c>
      <c r="C82" s="8" t="s">
        <v>18</v>
      </c>
      <c r="D82" s="40">
        <v>2</v>
      </c>
      <c r="E82" s="61">
        <v>43132.410682870403</v>
      </c>
      <c r="F82" s="13" t="s">
        <v>173</v>
      </c>
      <c r="G82" s="25" t="s">
        <v>27</v>
      </c>
      <c r="H82" s="25" t="s">
        <v>27</v>
      </c>
      <c r="I82" s="25" t="s">
        <v>27</v>
      </c>
      <c r="J82" s="25" t="s">
        <v>27</v>
      </c>
      <c r="K82" s="25" t="s">
        <v>27</v>
      </c>
      <c r="L82" s="25" t="s">
        <v>27</v>
      </c>
      <c r="M82" s="25" t="s">
        <v>27</v>
      </c>
      <c r="N82" s="25" t="s">
        <v>27</v>
      </c>
      <c r="O82" s="58">
        <v>43192.457696759302</v>
      </c>
      <c r="P82" s="36" t="s">
        <v>20</v>
      </c>
    </row>
    <row r="83" spans="1:16" s="8" customFormat="1" x14ac:dyDescent="0.25">
      <c r="A83" s="9" t="s">
        <v>174</v>
      </c>
      <c r="B83" s="10" t="s">
        <v>175</v>
      </c>
      <c r="C83" s="8" t="s">
        <v>56</v>
      </c>
      <c r="D83" s="32">
        <v>1</v>
      </c>
      <c r="E83" s="61">
        <v>43137.300937499997</v>
      </c>
      <c r="F83" s="13" t="s">
        <v>176</v>
      </c>
      <c r="G83" s="25" t="s">
        <v>27</v>
      </c>
      <c r="H83" s="25" t="s">
        <v>27</v>
      </c>
      <c r="I83" s="33">
        <v>43137.467604166668</v>
      </c>
      <c r="J83" s="31" t="s">
        <v>20</v>
      </c>
      <c r="K83" s="29" t="s">
        <v>58</v>
      </c>
      <c r="L83" s="29" t="s">
        <v>58</v>
      </c>
      <c r="M83" s="29" t="s">
        <v>58</v>
      </c>
      <c r="N83" s="29" t="s">
        <v>58</v>
      </c>
      <c r="O83" s="58" t="s">
        <v>58</v>
      </c>
      <c r="P83" s="29" t="s">
        <v>58</v>
      </c>
    </row>
    <row r="84" spans="1:16" s="8" customFormat="1" x14ac:dyDescent="0.25">
      <c r="A84" s="9" t="s">
        <v>177</v>
      </c>
      <c r="B84" s="10" t="s">
        <v>178</v>
      </c>
      <c r="C84" s="8" t="s">
        <v>18</v>
      </c>
      <c r="D84" s="32">
        <v>2</v>
      </c>
      <c r="E84" s="61">
        <v>43153.624201388899</v>
      </c>
      <c r="F84" s="13" t="s">
        <v>170</v>
      </c>
      <c r="G84" s="25" t="s">
        <v>27</v>
      </c>
      <c r="H84" s="25" t="s">
        <v>27</v>
      </c>
      <c r="I84" s="25" t="s">
        <v>27</v>
      </c>
      <c r="J84" s="25" t="s">
        <v>27</v>
      </c>
      <c r="K84" s="25" t="s">
        <v>27</v>
      </c>
      <c r="L84" s="25" t="s">
        <v>27</v>
      </c>
      <c r="M84" s="25" t="s">
        <v>27</v>
      </c>
      <c r="N84" s="25" t="s">
        <v>27</v>
      </c>
      <c r="O84" s="58">
        <v>43213.666886574101</v>
      </c>
      <c r="P84" s="36" t="s">
        <v>20</v>
      </c>
    </row>
    <row r="85" spans="1:16" s="8" customFormat="1" x14ac:dyDescent="0.25">
      <c r="A85" s="9" t="s">
        <v>179</v>
      </c>
      <c r="B85" s="10" t="s">
        <v>180</v>
      </c>
      <c r="C85" s="8" t="s">
        <v>18</v>
      </c>
      <c r="D85" s="32">
        <v>2</v>
      </c>
      <c r="E85" s="61">
        <v>43122.431145833303</v>
      </c>
      <c r="F85" s="13" t="s">
        <v>181</v>
      </c>
      <c r="G85" s="25" t="s">
        <v>27</v>
      </c>
      <c r="H85" s="25" t="s">
        <v>27</v>
      </c>
      <c r="I85" s="25" t="s">
        <v>27</v>
      </c>
      <c r="J85" s="25" t="s">
        <v>27</v>
      </c>
      <c r="K85" s="25" t="s">
        <v>27</v>
      </c>
      <c r="L85" s="25" t="s">
        <v>27</v>
      </c>
      <c r="M85" s="25" t="s">
        <v>27</v>
      </c>
      <c r="N85" s="25" t="s">
        <v>27</v>
      </c>
      <c r="O85" s="58">
        <v>43182.498009259303</v>
      </c>
      <c r="P85" s="36" t="s">
        <v>20</v>
      </c>
    </row>
    <row r="86" spans="1:16" s="10" customFormat="1" x14ac:dyDescent="0.25">
      <c r="A86" s="9" t="s">
        <v>182</v>
      </c>
      <c r="B86" s="10" t="s">
        <v>183</v>
      </c>
      <c r="C86" s="8" t="s">
        <v>56</v>
      </c>
      <c r="D86" s="32">
        <v>2</v>
      </c>
      <c r="E86" s="61">
        <v>43041.452280092599</v>
      </c>
      <c r="F86" s="13" t="s">
        <v>184</v>
      </c>
      <c r="G86" s="25" t="s">
        <v>27</v>
      </c>
      <c r="H86" s="25" t="s">
        <v>27</v>
      </c>
      <c r="I86" s="33">
        <v>43042.5531134259</v>
      </c>
      <c r="J86" s="31" t="s">
        <v>20</v>
      </c>
      <c r="K86" s="29" t="s">
        <v>58</v>
      </c>
      <c r="L86" s="29" t="s">
        <v>58</v>
      </c>
      <c r="M86" s="29" t="s">
        <v>58</v>
      </c>
      <c r="N86" s="29" t="s">
        <v>58</v>
      </c>
      <c r="O86" s="58" t="s">
        <v>58</v>
      </c>
      <c r="P86" s="29" t="s">
        <v>58</v>
      </c>
    </row>
    <row r="87" spans="1:16" s="10" customFormat="1" x14ac:dyDescent="0.25">
      <c r="A87" s="9" t="s">
        <v>185</v>
      </c>
      <c r="B87" s="10" t="s">
        <v>186</v>
      </c>
      <c r="C87" s="8" t="s">
        <v>18</v>
      </c>
      <c r="D87" s="32">
        <v>2</v>
      </c>
      <c r="E87" s="61">
        <v>43062.680486111101</v>
      </c>
      <c r="F87" s="13" t="s">
        <v>187</v>
      </c>
      <c r="G87" s="25" t="s">
        <v>27</v>
      </c>
      <c r="H87" s="25" t="s">
        <v>27</v>
      </c>
      <c r="I87" s="25" t="s">
        <v>27</v>
      </c>
      <c r="J87" s="25" t="s">
        <v>27</v>
      </c>
      <c r="K87" s="25" t="s">
        <v>27</v>
      </c>
      <c r="L87" s="25" t="s">
        <v>27</v>
      </c>
      <c r="M87" s="25" t="s">
        <v>27</v>
      </c>
      <c r="N87" s="25" t="s">
        <v>27</v>
      </c>
      <c r="O87" s="58">
        <v>43123.482569444401</v>
      </c>
      <c r="P87" s="36" t="s">
        <v>20</v>
      </c>
    </row>
    <row r="88" spans="1:16" s="32" customFormat="1" x14ac:dyDescent="0.25">
      <c r="A88" s="37" t="s">
        <v>188</v>
      </c>
      <c r="B88" s="32" t="s">
        <v>189</v>
      </c>
      <c r="C88" s="8" t="s">
        <v>18</v>
      </c>
      <c r="D88" s="32">
        <v>2</v>
      </c>
      <c r="E88" s="63">
        <v>43039.645208333299</v>
      </c>
      <c r="F88" s="41" t="s">
        <v>190</v>
      </c>
      <c r="G88" s="25" t="s">
        <v>27</v>
      </c>
      <c r="H88" s="25" t="s">
        <v>27</v>
      </c>
      <c r="I88" s="25" t="s">
        <v>27</v>
      </c>
      <c r="J88" s="25" t="s">
        <v>27</v>
      </c>
      <c r="K88" s="25" t="s">
        <v>27</v>
      </c>
      <c r="L88" s="25" t="s">
        <v>27</v>
      </c>
      <c r="M88" s="25" t="s">
        <v>27</v>
      </c>
      <c r="N88" s="25" t="s">
        <v>27</v>
      </c>
      <c r="O88" s="58">
        <v>43099.645208333299</v>
      </c>
      <c r="P88" s="31" t="s">
        <v>20</v>
      </c>
    </row>
    <row r="89" spans="1:16" s="18" customFormat="1" x14ac:dyDescent="0.25">
      <c r="A89" s="17" t="s">
        <v>191</v>
      </c>
      <c r="B89" s="42" t="s">
        <v>192</v>
      </c>
      <c r="C89" s="42" t="s">
        <v>18</v>
      </c>
      <c r="D89" s="42">
        <v>2</v>
      </c>
      <c r="E89" s="64">
        <v>42954.40625</v>
      </c>
      <c r="F89" s="44" t="s">
        <v>193</v>
      </c>
      <c r="G89" s="45" t="s">
        <v>27</v>
      </c>
      <c r="H89" s="45" t="s">
        <v>27</v>
      </c>
      <c r="I89" s="45" t="s">
        <v>27</v>
      </c>
      <c r="J89" s="45" t="s">
        <v>27</v>
      </c>
      <c r="K89" s="45" t="s">
        <v>27</v>
      </c>
      <c r="L89" s="45" t="s">
        <v>27</v>
      </c>
      <c r="M89" s="45" t="s">
        <v>27</v>
      </c>
      <c r="N89" s="45" t="s">
        <v>27</v>
      </c>
      <c r="O89" s="58">
        <v>43014.40625</v>
      </c>
      <c r="P89" s="23" t="s">
        <v>20</v>
      </c>
    </row>
    <row r="90" spans="1:16" s="10" customFormat="1" x14ac:dyDescent="0.25">
      <c r="A90" s="46" t="s">
        <v>194</v>
      </c>
      <c r="B90" s="10" t="s">
        <v>195</v>
      </c>
      <c r="C90" s="10" t="s">
        <v>18</v>
      </c>
      <c r="D90" s="10">
        <v>3</v>
      </c>
      <c r="E90" s="61">
        <v>42871.438194444447</v>
      </c>
      <c r="F90" s="13" t="s">
        <v>196</v>
      </c>
      <c r="G90" s="25" t="s">
        <v>27</v>
      </c>
      <c r="H90" s="25" t="s">
        <v>27</v>
      </c>
      <c r="I90" s="25" t="s">
        <v>27</v>
      </c>
      <c r="J90" s="25" t="s">
        <v>27</v>
      </c>
      <c r="K90" s="25" t="s">
        <v>27</v>
      </c>
      <c r="L90" s="25" t="s">
        <v>27</v>
      </c>
      <c r="M90" s="25" t="s">
        <v>27</v>
      </c>
      <c r="N90" s="25" t="s">
        <v>27</v>
      </c>
      <c r="O90" s="58">
        <v>43055.438194444447</v>
      </c>
      <c r="P90" s="47" t="s">
        <v>20</v>
      </c>
    </row>
    <row r="91" spans="1:16" s="8" customFormat="1" x14ac:dyDescent="0.25">
      <c r="A91" s="48" t="s">
        <v>197</v>
      </c>
      <c r="B91" s="8" t="s">
        <v>198</v>
      </c>
      <c r="C91" s="8" t="s">
        <v>18</v>
      </c>
      <c r="D91" s="8">
        <v>3</v>
      </c>
      <c r="E91" s="60">
        <v>42744.29583333333</v>
      </c>
      <c r="F91" s="39" t="s">
        <v>199</v>
      </c>
      <c r="G91" s="25" t="s">
        <v>27</v>
      </c>
      <c r="H91" s="25" t="s">
        <v>27</v>
      </c>
      <c r="I91" s="25" t="s">
        <v>27</v>
      </c>
      <c r="J91" s="25" t="s">
        <v>27</v>
      </c>
      <c r="K91" s="25" t="s">
        <v>27</v>
      </c>
      <c r="L91" s="25" t="s">
        <v>27</v>
      </c>
      <c r="M91" s="25" t="s">
        <v>27</v>
      </c>
      <c r="N91" s="25" t="s">
        <v>27</v>
      </c>
      <c r="O91" s="58">
        <v>42925.29583333333</v>
      </c>
      <c r="P91" s="36" t="s">
        <v>20</v>
      </c>
    </row>
    <row r="92" spans="1:16" s="8" customFormat="1" x14ac:dyDescent="0.25">
      <c r="A92" s="48" t="s">
        <v>200</v>
      </c>
      <c r="B92" s="8" t="s">
        <v>201</v>
      </c>
      <c r="C92" s="8" t="s">
        <v>18</v>
      </c>
      <c r="D92" s="8">
        <v>3</v>
      </c>
      <c r="E92" s="60">
        <v>42754.541666666664</v>
      </c>
      <c r="F92" s="39" t="s">
        <v>202</v>
      </c>
      <c r="G92" s="25" t="s">
        <v>27</v>
      </c>
      <c r="H92" s="25" t="s">
        <v>27</v>
      </c>
      <c r="I92" s="25" t="s">
        <v>27</v>
      </c>
      <c r="J92" s="25" t="s">
        <v>27</v>
      </c>
      <c r="K92" s="25" t="s">
        <v>27</v>
      </c>
      <c r="L92" s="25" t="s">
        <v>27</v>
      </c>
      <c r="M92" s="25" t="s">
        <v>27</v>
      </c>
      <c r="N92" s="25" t="s">
        <v>27</v>
      </c>
      <c r="O92" s="58">
        <v>42935.541666666664</v>
      </c>
      <c r="P92" s="36" t="s">
        <v>20</v>
      </c>
    </row>
    <row r="95" spans="1:16" s="8" customFormat="1" x14ac:dyDescent="0.25">
      <c r="A95"/>
      <c r="E95" s="60"/>
      <c r="O95" s="60"/>
    </row>
    <row r="96" spans="1:16" s="8" customFormat="1" x14ac:dyDescent="0.25">
      <c r="A96"/>
      <c r="E96" s="60"/>
      <c r="O96" s="60"/>
    </row>
    <row r="97" spans="1:15" s="8" customFormat="1" x14ac:dyDescent="0.25">
      <c r="A97"/>
      <c r="E97" s="60"/>
      <c r="O97" s="60"/>
    </row>
    <row r="98" spans="1:15" s="8" customFormat="1" x14ac:dyDescent="0.25">
      <c r="A98"/>
      <c r="E98" s="60"/>
      <c r="O98" s="60"/>
    </row>
  </sheetData>
  <autoFilter ref="A1:P92" xr:uid="{00000000-0009-0000-0000-000000000000}"/>
  <conditionalFormatting sqref="O1">
    <cfRule type="cellIs" dxfId="209" priority="227" operator="equal">
      <formula>"Vyhodnotené v minulých obdobiach"</formula>
    </cfRule>
  </conditionalFormatting>
  <conditionalFormatting sqref="K33:N33 H1 J17:J20 L17:L20 N17:N20 J1:N1 H22:H29 J22:J29 L22:L29 N22:N29 J34:N39 H34:H39 H50:H57 J4:N16 H4:H20">
    <cfRule type="cellIs" dxfId="208" priority="228" operator="equal">
      <formula>"Vyhodnotené v minulých obdobiach"</formula>
    </cfRule>
    <cfRule type="cellIs" dxfId="207" priority="230" operator="equal">
      <formula>"Áno"</formula>
    </cfRule>
    <cfRule type="cellIs" dxfId="206" priority="232" operator="equal">
      <formula>"Nie"</formula>
    </cfRule>
  </conditionalFormatting>
  <conditionalFormatting sqref="P33 P1">
    <cfRule type="cellIs" dxfId="205" priority="229" operator="equal">
      <formula>"Áno"</formula>
    </cfRule>
    <cfRule type="cellIs" dxfId="204" priority="231" operator="equal">
      <formula>"Nie"</formula>
    </cfRule>
  </conditionalFormatting>
  <conditionalFormatting sqref="O17:O1048 O3:O15">
    <cfRule type="expression" dxfId="203" priority="233">
      <formula>AND(ISNUMBER(SEARCH("WFC",F3)),C3 = "Tollnet L3")</formula>
    </cfRule>
  </conditionalFormatting>
  <conditionalFormatting sqref="O69:O78 M3 O17:O49 O57:O63 O3:O15 I54 I56 I50:I52 I72:I1048 I33:I35 I64:I70 I2:I3 I30:I31 I37:I39 I8:I16 K71 K2:K3">
    <cfRule type="expression" dxfId="202" priority="234">
      <formula>AND(ISNUMBER(SEARCH("WFC",F2)),C2="Tollnet")</formula>
    </cfRule>
  </conditionalFormatting>
  <conditionalFormatting sqref="O56">
    <cfRule type="expression" dxfId="201" priority="226">
      <formula>AND(ISNUMBER(SEARCH("WFC",F56)),C56 = "Tollnet L3")</formula>
    </cfRule>
  </conditionalFormatting>
  <conditionalFormatting sqref="O54">
    <cfRule type="expression" dxfId="200" priority="225">
      <formula>AND(ISNUMBER(SEARCH("WFC",F54)),C54 = "Tollnet L3")</formula>
    </cfRule>
  </conditionalFormatting>
  <conditionalFormatting sqref="J61:N61 H61">
    <cfRule type="cellIs" dxfId="199" priority="221" operator="equal">
      <formula>"Vyhodnotené v minulých obdobiach"</formula>
    </cfRule>
    <cfRule type="cellIs" dxfId="198" priority="222" operator="equal">
      <formula>"Áno"</formula>
    </cfRule>
    <cfRule type="cellIs" dxfId="197" priority="223" operator="equal">
      <formula>"Nie"</formula>
    </cfRule>
  </conditionalFormatting>
  <conditionalFormatting sqref="I61">
    <cfRule type="expression" dxfId="196" priority="224">
      <formula>AND(ISNUMBER(SEARCH("WFC",F61)),C61="Tollnet")</formula>
    </cfRule>
  </conditionalFormatting>
  <conditionalFormatting sqref="J62:N63 H62:H63">
    <cfRule type="cellIs" dxfId="195" priority="217" operator="equal">
      <formula>"Vyhodnotené v minulých obdobiach"</formula>
    </cfRule>
    <cfRule type="cellIs" dxfId="194" priority="218" operator="equal">
      <formula>"Áno"</formula>
    </cfRule>
    <cfRule type="cellIs" dxfId="193" priority="219" operator="equal">
      <formula>"Nie"</formula>
    </cfRule>
  </conditionalFormatting>
  <conditionalFormatting sqref="I62:I63">
    <cfRule type="expression" dxfId="192" priority="220">
      <formula>AND(ISNUMBER(SEARCH("WFC",F62)),C62="Tollnet")</formula>
    </cfRule>
  </conditionalFormatting>
  <conditionalFormatting sqref="H64">
    <cfRule type="cellIs" dxfId="191" priority="214" operator="equal">
      <formula>"Vyhodnotené v minulých obdobiach"</formula>
    </cfRule>
    <cfRule type="cellIs" dxfId="190" priority="215" operator="equal">
      <formula>"Áno"</formula>
    </cfRule>
    <cfRule type="cellIs" dxfId="189" priority="216" operator="equal">
      <formula>"Nie"</formula>
    </cfRule>
  </conditionalFormatting>
  <conditionalFormatting sqref="I71">
    <cfRule type="expression" dxfId="188" priority="213">
      <formula>AND(ISNUMBER(SEARCH("WFC",F71)),C71="Tollnet")</formula>
    </cfRule>
  </conditionalFormatting>
  <conditionalFormatting sqref="M71">
    <cfRule type="expression" dxfId="187" priority="211">
      <formula>AND(ISNUMBER(SEARCH("WFC",J71)),G71="Tollnet")</formula>
    </cfRule>
  </conditionalFormatting>
  <conditionalFormatting sqref="J53:N53">
    <cfRule type="cellIs" dxfId="186" priority="207" operator="equal">
      <formula>"Vyhodnotené v minulých obdobiach"</formula>
    </cfRule>
    <cfRule type="cellIs" dxfId="185" priority="208" operator="equal">
      <formula>"Áno"</formula>
    </cfRule>
    <cfRule type="cellIs" dxfId="184" priority="209" operator="equal">
      <formula>"Nie"</formula>
    </cfRule>
  </conditionalFormatting>
  <conditionalFormatting sqref="I53">
    <cfRule type="expression" dxfId="183" priority="210">
      <formula>AND(ISNUMBER(SEARCH("WFC",F53)),C53="Tollnet")</formula>
    </cfRule>
  </conditionalFormatting>
  <conditionalFormatting sqref="J55:N55">
    <cfRule type="cellIs" dxfId="182" priority="203" operator="equal">
      <formula>"Vyhodnotené v minulých obdobiach"</formula>
    </cfRule>
    <cfRule type="cellIs" dxfId="181" priority="204" operator="equal">
      <formula>"Áno"</formula>
    </cfRule>
    <cfRule type="cellIs" dxfId="180" priority="205" operator="equal">
      <formula>"Nie"</formula>
    </cfRule>
  </conditionalFormatting>
  <conditionalFormatting sqref="I55">
    <cfRule type="expression" dxfId="179" priority="206">
      <formula>AND(ISNUMBER(SEARCH("WFC",F55)),C55="Tollnet")</formula>
    </cfRule>
  </conditionalFormatting>
  <conditionalFormatting sqref="J57:N57">
    <cfRule type="cellIs" dxfId="178" priority="195" operator="equal">
      <formula>"Vyhodnotené v minulých obdobiach"</formula>
    </cfRule>
    <cfRule type="cellIs" dxfId="177" priority="196" operator="equal">
      <formula>"Áno"</formula>
    </cfRule>
    <cfRule type="cellIs" dxfId="176" priority="197" operator="equal">
      <formula>"Nie"</formula>
    </cfRule>
  </conditionalFormatting>
  <conditionalFormatting sqref="I57">
    <cfRule type="expression" dxfId="175" priority="198">
      <formula>AND(ISNUMBER(SEARCH("WFC",F57)),C57="Tollnet")</formula>
    </cfRule>
  </conditionalFormatting>
  <conditionalFormatting sqref="J58:N58 H58">
    <cfRule type="cellIs" dxfId="174" priority="191" operator="equal">
      <formula>"Vyhodnotené v minulých obdobiach"</formula>
    </cfRule>
    <cfRule type="cellIs" dxfId="173" priority="192" operator="equal">
      <formula>"Áno"</formula>
    </cfRule>
    <cfRule type="cellIs" dxfId="172" priority="193" operator="equal">
      <formula>"Nie"</formula>
    </cfRule>
  </conditionalFormatting>
  <conditionalFormatting sqref="I58">
    <cfRule type="expression" dxfId="171" priority="194">
      <formula>AND(ISNUMBER(SEARCH("WFC",F58)),C58="Tollnet")</formula>
    </cfRule>
  </conditionalFormatting>
  <conditionalFormatting sqref="J59:N59 H59">
    <cfRule type="cellIs" dxfId="170" priority="187" operator="equal">
      <formula>"Vyhodnotené v minulých obdobiach"</formula>
    </cfRule>
    <cfRule type="cellIs" dxfId="169" priority="188" operator="equal">
      <formula>"Áno"</formula>
    </cfRule>
    <cfRule type="cellIs" dxfId="168" priority="189" operator="equal">
      <formula>"Nie"</formula>
    </cfRule>
  </conditionalFormatting>
  <conditionalFormatting sqref="I59">
    <cfRule type="expression" dxfId="167" priority="190">
      <formula>AND(ISNUMBER(SEARCH("WFC",F59)),C59="Tollnet")</formula>
    </cfRule>
  </conditionalFormatting>
  <conditionalFormatting sqref="J60:N60 H60">
    <cfRule type="cellIs" dxfId="166" priority="183" operator="equal">
      <formula>"Vyhodnotené v minulých obdobiach"</formula>
    </cfRule>
    <cfRule type="cellIs" dxfId="165" priority="184" operator="equal">
      <formula>"Áno"</formula>
    </cfRule>
    <cfRule type="cellIs" dxfId="164" priority="185" operator="equal">
      <formula>"Nie"</formula>
    </cfRule>
  </conditionalFormatting>
  <conditionalFormatting sqref="I60">
    <cfRule type="expression" dxfId="163" priority="186">
      <formula>AND(ISNUMBER(SEARCH("WFC",F60)),C60="Tollnet")</formula>
    </cfRule>
  </conditionalFormatting>
  <conditionalFormatting sqref="O52">
    <cfRule type="expression" dxfId="162" priority="182">
      <formula>AND(ISNUMBER(SEARCH("WFC",F52)),C52 = "Tollnet L3")</formula>
    </cfRule>
  </conditionalFormatting>
  <conditionalFormatting sqref="O51">
    <cfRule type="expression" dxfId="161" priority="181">
      <formula>AND(ISNUMBER(SEARCH("WFC",F51)),C51 = "Tollnet L3")</formula>
    </cfRule>
  </conditionalFormatting>
  <conditionalFormatting sqref="O50">
    <cfRule type="expression" dxfId="160" priority="180">
      <formula>AND(ISNUMBER(SEARCH("WFC",F50)),C50 = "Tollnet L3")</formula>
    </cfRule>
  </conditionalFormatting>
  <conditionalFormatting sqref="J50">
    <cfRule type="cellIs" dxfId="159" priority="178" operator="equal">
      <formula>"Áno"</formula>
    </cfRule>
    <cfRule type="cellIs" dxfId="158" priority="179" operator="equal">
      <formula>"Nie"</formula>
    </cfRule>
  </conditionalFormatting>
  <conditionalFormatting sqref="K34:N34">
    <cfRule type="cellIs" dxfId="157" priority="173" operator="equal">
      <formula>"Vyhodnotené v minulých obdobiach"</formula>
    </cfRule>
    <cfRule type="cellIs" dxfId="156" priority="175" operator="equal">
      <formula>"Áno"</formula>
    </cfRule>
    <cfRule type="cellIs" dxfId="155" priority="177" operator="equal">
      <formula>"Nie"</formula>
    </cfRule>
  </conditionalFormatting>
  <conditionalFormatting sqref="P34">
    <cfRule type="cellIs" dxfId="154" priority="174" operator="equal">
      <formula>"Áno"</formula>
    </cfRule>
    <cfRule type="cellIs" dxfId="153" priority="176" operator="equal">
      <formula>"Nie"</formula>
    </cfRule>
  </conditionalFormatting>
  <conditionalFormatting sqref="H44">
    <cfRule type="cellIs" dxfId="152" priority="170" operator="equal">
      <formula>"Vyhodnotené v minulých obdobiach"</formula>
    </cfRule>
    <cfRule type="cellIs" dxfId="151" priority="171" operator="equal">
      <formula>"Áno"</formula>
    </cfRule>
    <cfRule type="cellIs" dxfId="150" priority="172" operator="equal">
      <formula>"Nie"</formula>
    </cfRule>
  </conditionalFormatting>
  <conditionalFormatting sqref="J44:N44">
    <cfRule type="cellIs" dxfId="149" priority="166" operator="equal">
      <formula>"Vyhodnotené v minulých obdobiach"</formula>
    </cfRule>
    <cfRule type="cellIs" dxfId="148" priority="167" operator="equal">
      <formula>"Áno"</formula>
    </cfRule>
    <cfRule type="cellIs" dxfId="147" priority="168" operator="equal">
      <formula>"Nie"</formula>
    </cfRule>
  </conditionalFormatting>
  <conditionalFormatting sqref="I44">
    <cfRule type="expression" dxfId="146" priority="169">
      <formula>AND(ISNUMBER(SEARCH("WFC",F44)),C44="Tollnet")</formula>
    </cfRule>
  </conditionalFormatting>
  <conditionalFormatting sqref="H45">
    <cfRule type="cellIs" dxfId="145" priority="163" operator="equal">
      <formula>"Vyhodnotené v minulých obdobiach"</formula>
    </cfRule>
    <cfRule type="cellIs" dxfId="144" priority="164" operator="equal">
      <formula>"Áno"</formula>
    </cfRule>
    <cfRule type="cellIs" dxfId="143" priority="165" operator="equal">
      <formula>"Nie"</formula>
    </cfRule>
  </conditionalFormatting>
  <conditionalFormatting sqref="J45:N45">
    <cfRule type="cellIs" dxfId="142" priority="159" operator="equal">
      <formula>"Vyhodnotené v minulých obdobiach"</formula>
    </cfRule>
    <cfRule type="cellIs" dxfId="141" priority="160" operator="equal">
      <formula>"Áno"</formula>
    </cfRule>
    <cfRule type="cellIs" dxfId="140" priority="161" operator="equal">
      <formula>"Nie"</formula>
    </cfRule>
  </conditionalFormatting>
  <conditionalFormatting sqref="I45">
    <cfRule type="expression" dxfId="139" priority="162">
      <formula>AND(ISNUMBER(SEARCH("WFC",F45)),C45="Tollnet")</formula>
    </cfRule>
  </conditionalFormatting>
  <conditionalFormatting sqref="H46">
    <cfRule type="cellIs" dxfId="138" priority="156" operator="equal">
      <formula>"Vyhodnotené v minulých obdobiach"</formula>
    </cfRule>
    <cfRule type="cellIs" dxfId="137" priority="157" operator="equal">
      <formula>"Áno"</formula>
    </cfRule>
    <cfRule type="cellIs" dxfId="136" priority="158" operator="equal">
      <formula>"Nie"</formula>
    </cfRule>
  </conditionalFormatting>
  <conditionalFormatting sqref="J46:N46">
    <cfRule type="cellIs" dxfId="135" priority="152" operator="equal">
      <formula>"Vyhodnotené v minulých obdobiach"</formula>
    </cfRule>
    <cfRule type="cellIs" dxfId="134" priority="153" operator="equal">
      <formula>"Áno"</formula>
    </cfRule>
    <cfRule type="cellIs" dxfId="133" priority="154" operator="equal">
      <formula>"Nie"</formula>
    </cfRule>
  </conditionalFormatting>
  <conditionalFormatting sqref="I46">
    <cfRule type="expression" dxfId="132" priority="155">
      <formula>AND(ISNUMBER(SEARCH("WFC",F46)),C46="Tollnet")</formula>
    </cfRule>
  </conditionalFormatting>
  <conditionalFormatting sqref="H47">
    <cfRule type="cellIs" dxfId="131" priority="149" operator="equal">
      <formula>"Vyhodnotené v minulých obdobiach"</formula>
    </cfRule>
    <cfRule type="cellIs" dxfId="130" priority="150" operator="equal">
      <formula>"Áno"</formula>
    </cfRule>
    <cfRule type="cellIs" dxfId="129" priority="151" operator="equal">
      <formula>"Nie"</formula>
    </cfRule>
  </conditionalFormatting>
  <conditionalFormatting sqref="J47:N47">
    <cfRule type="cellIs" dxfId="128" priority="145" operator="equal">
      <formula>"Vyhodnotené v minulých obdobiach"</formula>
    </cfRule>
    <cfRule type="cellIs" dxfId="127" priority="146" operator="equal">
      <formula>"Áno"</formula>
    </cfRule>
    <cfRule type="cellIs" dxfId="126" priority="147" operator="equal">
      <formula>"Nie"</formula>
    </cfRule>
  </conditionalFormatting>
  <conditionalFormatting sqref="I47">
    <cfRule type="expression" dxfId="125" priority="148">
      <formula>AND(ISNUMBER(SEARCH("WFC",F47)),C47="Tollnet")</formula>
    </cfRule>
  </conditionalFormatting>
  <conditionalFormatting sqref="H48">
    <cfRule type="cellIs" dxfId="124" priority="142" operator="equal">
      <formula>"Vyhodnotené v minulých obdobiach"</formula>
    </cfRule>
    <cfRule type="cellIs" dxfId="123" priority="143" operator="equal">
      <formula>"Áno"</formula>
    </cfRule>
    <cfRule type="cellIs" dxfId="122" priority="144" operator="equal">
      <formula>"Nie"</formula>
    </cfRule>
  </conditionalFormatting>
  <conditionalFormatting sqref="J48:N48">
    <cfRule type="cellIs" dxfId="121" priority="138" operator="equal">
      <formula>"Vyhodnotené v minulých obdobiach"</formula>
    </cfRule>
    <cfRule type="cellIs" dxfId="120" priority="139" operator="equal">
      <formula>"Áno"</formula>
    </cfRule>
    <cfRule type="cellIs" dxfId="119" priority="140" operator="equal">
      <formula>"Nie"</formula>
    </cfRule>
  </conditionalFormatting>
  <conditionalFormatting sqref="I48">
    <cfRule type="expression" dxfId="118" priority="141">
      <formula>AND(ISNUMBER(SEARCH("WFC",F48)),C48="Tollnet")</formula>
    </cfRule>
  </conditionalFormatting>
  <conditionalFormatting sqref="H49">
    <cfRule type="cellIs" dxfId="117" priority="135" operator="equal">
      <formula>"Vyhodnotené v minulých obdobiach"</formula>
    </cfRule>
    <cfRule type="cellIs" dxfId="116" priority="136" operator="equal">
      <formula>"Áno"</formula>
    </cfRule>
    <cfRule type="cellIs" dxfId="115" priority="137" operator="equal">
      <formula>"Nie"</formula>
    </cfRule>
  </conditionalFormatting>
  <conditionalFormatting sqref="J49:N49">
    <cfRule type="cellIs" dxfId="114" priority="131" operator="equal">
      <formula>"Vyhodnotené v minulých obdobiach"</formula>
    </cfRule>
    <cfRule type="cellIs" dxfId="113" priority="132" operator="equal">
      <formula>"Áno"</formula>
    </cfRule>
    <cfRule type="cellIs" dxfId="112" priority="133" operator="equal">
      <formula>"Nie"</formula>
    </cfRule>
  </conditionalFormatting>
  <conditionalFormatting sqref="I49">
    <cfRule type="expression" dxfId="111" priority="134">
      <formula>AND(ISNUMBER(SEARCH("WFC",F49)),C49="Tollnet")</formula>
    </cfRule>
  </conditionalFormatting>
  <conditionalFormatting sqref="H40">
    <cfRule type="cellIs" dxfId="110" priority="128" operator="equal">
      <formula>"Vyhodnotené v minulých obdobiach"</formula>
    </cfRule>
    <cfRule type="cellIs" dxfId="109" priority="129" operator="equal">
      <formula>"Áno"</formula>
    </cfRule>
    <cfRule type="cellIs" dxfId="108" priority="130" operator="equal">
      <formula>"Nie"</formula>
    </cfRule>
  </conditionalFormatting>
  <conditionalFormatting sqref="J40:N40">
    <cfRule type="cellIs" dxfId="107" priority="124" operator="equal">
      <formula>"Vyhodnotené v minulých obdobiach"</formula>
    </cfRule>
    <cfRule type="cellIs" dxfId="106" priority="125" operator="equal">
      <formula>"Áno"</formula>
    </cfRule>
    <cfRule type="cellIs" dxfId="105" priority="126" operator="equal">
      <formula>"Nie"</formula>
    </cfRule>
  </conditionalFormatting>
  <conditionalFormatting sqref="I40">
    <cfRule type="expression" dxfId="104" priority="127">
      <formula>AND(ISNUMBER(SEARCH("WFC",F40)),C40="Tollnet")</formula>
    </cfRule>
  </conditionalFormatting>
  <conditionalFormatting sqref="H41">
    <cfRule type="cellIs" dxfId="103" priority="121" operator="equal">
      <formula>"Vyhodnotené v minulých obdobiach"</formula>
    </cfRule>
    <cfRule type="cellIs" dxfId="102" priority="122" operator="equal">
      <formula>"Áno"</formula>
    </cfRule>
    <cfRule type="cellIs" dxfId="101" priority="123" operator="equal">
      <formula>"Nie"</formula>
    </cfRule>
  </conditionalFormatting>
  <conditionalFormatting sqref="J41:N41">
    <cfRule type="cellIs" dxfId="100" priority="117" operator="equal">
      <formula>"Vyhodnotené v minulých obdobiach"</formula>
    </cfRule>
    <cfRule type="cellIs" dxfId="99" priority="118" operator="equal">
      <formula>"Áno"</formula>
    </cfRule>
    <cfRule type="cellIs" dxfId="98" priority="119" operator="equal">
      <formula>"Nie"</formula>
    </cfRule>
  </conditionalFormatting>
  <conditionalFormatting sqref="I41">
    <cfRule type="expression" dxfId="97" priority="120">
      <formula>AND(ISNUMBER(SEARCH("WFC",F41)),C41="Tollnet")</formula>
    </cfRule>
  </conditionalFormatting>
  <conditionalFormatting sqref="H42">
    <cfRule type="cellIs" dxfId="96" priority="114" operator="equal">
      <formula>"Vyhodnotené v minulých obdobiach"</formula>
    </cfRule>
    <cfRule type="cellIs" dxfId="95" priority="115" operator="equal">
      <formula>"Áno"</formula>
    </cfRule>
    <cfRule type="cellIs" dxfId="94" priority="116" operator="equal">
      <formula>"Nie"</formula>
    </cfRule>
  </conditionalFormatting>
  <conditionalFormatting sqref="J42:N42">
    <cfRule type="cellIs" dxfId="93" priority="110" operator="equal">
      <formula>"Vyhodnotené v minulých obdobiach"</formula>
    </cfRule>
    <cfRule type="cellIs" dxfId="92" priority="111" operator="equal">
      <formula>"Áno"</formula>
    </cfRule>
    <cfRule type="cellIs" dxfId="91" priority="112" operator="equal">
      <formula>"Nie"</formula>
    </cfRule>
  </conditionalFormatting>
  <conditionalFormatting sqref="I42">
    <cfRule type="expression" dxfId="90" priority="113">
      <formula>AND(ISNUMBER(SEARCH("WFC",F42)),C42="Tollnet")</formula>
    </cfRule>
  </conditionalFormatting>
  <conditionalFormatting sqref="H43">
    <cfRule type="cellIs" dxfId="89" priority="107" operator="equal">
      <formula>"Vyhodnotené v minulých obdobiach"</formula>
    </cfRule>
    <cfRule type="cellIs" dxfId="88" priority="108" operator="equal">
      <formula>"Áno"</formula>
    </cfRule>
    <cfRule type="cellIs" dxfId="87" priority="109" operator="equal">
      <formula>"Nie"</formula>
    </cfRule>
  </conditionalFormatting>
  <conditionalFormatting sqref="J43:N43">
    <cfRule type="cellIs" dxfId="86" priority="103" operator="equal">
      <formula>"Vyhodnotené v minulých obdobiach"</formula>
    </cfRule>
    <cfRule type="cellIs" dxfId="85" priority="104" operator="equal">
      <formula>"Áno"</formula>
    </cfRule>
    <cfRule type="cellIs" dxfId="84" priority="105" operator="equal">
      <formula>"Nie"</formula>
    </cfRule>
  </conditionalFormatting>
  <conditionalFormatting sqref="I43">
    <cfRule type="expression" dxfId="83" priority="106">
      <formula>AND(ISNUMBER(SEARCH("WFC",F43)),C43="Tollnet")</formula>
    </cfRule>
  </conditionalFormatting>
  <conditionalFormatting sqref="K31:N31">
    <cfRule type="cellIs" dxfId="82" priority="98" operator="equal">
      <formula>"Vyhodnotené v minulých obdobiach"</formula>
    </cfRule>
    <cfRule type="cellIs" dxfId="81" priority="100" operator="equal">
      <formula>"Áno"</formula>
    </cfRule>
    <cfRule type="cellIs" dxfId="80" priority="102" operator="equal">
      <formula>"Nie"</formula>
    </cfRule>
  </conditionalFormatting>
  <conditionalFormatting sqref="P31">
    <cfRule type="cellIs" dxfId="79" priority="99" operator="equal">
      <formula>"Áno"</formula>
    </cfRule>
    <cfRule type="cellIs" dxfId="78" priority="101" operator="equal">
      <formula>"Nie"</formula>
    </cfRule>
  </conditionalFormatting>
  <conditionalFormatting sqref="K8:N16">
    <cfRule type="cellIs" dxfId="77" priority="95" operator="equal">
      <formula>"Vyhodnotené v minulých obdobiach"</formula>
    </cfRule>
    <cfRule type="cellIs" dxfId="76" priority="96" operator="equal">
      <formula>"Áno"</formula>
    </cfRule>
    <cfRule type="cellIs" dxfId="75" priority="97" operator="equal">
      <formula>"Nie"</formula>
    </cfRule>
  </conditionalFormatting>
  <conditionalFormatting sqref="K8:N16">
    <cfRule type="cellIs" dxfId="74" priority="90" operator="equal">
      <formula>"Vyhodnotené v minulých obdobiach"</formula>
    </cfRule>
    <cfRule type="cellIs" dxfId="73" priority="92" operator="equal">
      <formula>"Áno"</formula>
    </cfRule>
    <cfRule type="cellIs" dxfId="72" priority="94" operator="equal">
      <formula>"Nie"</formula>
    </cfRule>
  </conditionalFormatting>
  <conditionalFormatting sqref="P8:P9">
    <cfRule type="cellIs" dxfId="71" priority="91" operator="equal">
      <formula>"Áno"</formula>
    </cfRule>
    <cfRule type="cellIs" dxfId="70" priority="93" operator="equal">
      <formula>"Nie"</formula>
    </cfRule>
  </conditionalFormatting>
  <conditionalFormatting sqref="H33">
    <cfRule type="cellIs" dxfId="69" priority="87" operator="equal">
      <formula>"Vyhodnotené v minulých obdobiach"</formula>
    </cfRule>
    <cfRule type="cellIs" dxfId="68" priority="88" operator="equal">
      <formula>"Áno"</formula>
    </cfRule>
    <cfRule type="cellIs" dxfId="67" priority="89" operator="equal">
      <formula>"Nie"</formula>
    </cfRule>
  </conditionalFormatting>
  <conditionalFormatting sqref="H32">
    <cfRule type="cellIs" dxfId="66" priority="84" operator="equal">
      <formula>"Vyhodnotené v minulých obdobiach"</formula>
    </cfRule>
    <cfRule type="cellIs" dxfId="65" priority="85" operator="equal">
      <formula>"Áno"</formula>
    </cfRule>
    <cfRule type="cellIs" dxfId="64" priority="86" operator="equal">
      <formula>"Nie"</formula>
    </cfRule>
  </conditionalFormatting>
  <conditionalFormatting sqref="J32">
    <cfRule type="cellIs" dxfId="63" priority="81" operator="equal">
      <formula>"Vyhodnotené v minulých obdobiach"</formula>
    </cfRule>
    <cfRule type="cellIs" dxfId="62" priority="82" operator="equal">
      <formula>"Áno"</formula>
    </cfRule>
    <cfRule type="cellIs" dxfId="61" priority="83" operator="equal">
      <formula>"Nie"</formula>
    </cfRule>
  </conditionalFormatting>
  <conditionalFormatting sqref="L32">
    <cfRule type="cellIs" dxfId="60" priority="78" operator="equal">
      <formula>"Vyhodnotené v minulých obdobiach"</formula>
    </cfRule>
    <cfRule type="cellIs" dxfId="59" priority="79" operator="equal">
      <formula>"Áno"</formula>
    </cfRule>
    <cfRule type="cellIs" dxfId="58" priority="80" operator="equal">
      <formula>"Nie"</formula>
    </cfRule>
  </conditionalFormatting>
  <conditionalFormatting sqref="N32">
    <cfRule type="cellIs" dxfId="57" priority="75" operator="equal">
      <formula>"Vyhodnotené v minulých obdobiach"</formula>
    </cfRule>
    <cfRule type="cellIs" dxfId="56" priority="76" operator="equal">
      <formula>"Áno"</formula>
    </cfRule>
    <cfRule type="cellIs" dxfId="55" priority="77" operator="equal">
      <formula>"Nie"</formula>
    </cfRule>
  </conditionalFormatting>
  <conditionalFormatting sqref="K30:N30">
    <cfRule type="cellIs" dxfId="54" priority="70" operator="equal">
      <formula>"Vyhodnotené v minulých obdobiach"</formula>
    </cfRule>
    <cfRule type="cellIs" dxfId="53" priority="72" operator="equal">
      <formula>"Áno"</formula>
    </cfRule>
    <cfRule type="cellIs" dxfId="52" priority="74" operator="equal">
      <formula>"Nie"</formula>
    </cfRule>
  </conditionalFormatting>
  <conditionalFormatting sqref="P30">
    <cfRule type="cellIs" dxfId="51" priority="71" operator="equal">
      <formula>"Áno"</formula>
    </cfRule>
    <cfRule type="cellIs" dxfId="50" priority="73" operator="equal">
      <formula>"Nie"</formula>
    </cfRule>
  </conditionalFormatting>
  <conditionalFormatting sqref="H8:H16">
    <cfRule type="cellIs" dxfId="49" priority="67" operator="equal">
      <formula>"Vyhodnotené v minulých obdobiach"</formula>
    </cfRule>
    <cfRule type="cellIs" dxfId="48" priority="68" operator="equal">
      <formula>"Áno"</formula>
    </cfRule>
    <cfRule type="cellIs" dxfId="47" priority="69" operator="equal">
      <formula>"Nie"</formula>
    </cfRule>
  </conditionalFormatting>
  <conditionalFormatting sqref="H31">
    <cfRule type="cellIs" dxfId="46" priority="64" operator="equal">
      <formula>"Vyhodnotené v minulých obdobiach"</formula>
    </cfRule>
    <cfRule type="cellIs" dxfId="45" priority="65" operator="equal">
      <formula>"Áno"</formula>
    </cfRule>
    <cfRule type="cellIs" dxfId="44" priority="66" operator="equal">
      <formula>"Nie"</formula>
    </cfRule>
  </conditionalFormatting>
  <conditionalFormatting sqref="H30">
    <cfRule type="cellIs" dxfId="43" priority="61" operator="equal">
      <formula>"Vyhodnotené v minulých obdobiach"</formula>
    </cfRule>
    <cfRule type="cellIs" dxfId="42" priority="62" operator="equal">
      <formula>"Áno"</formula>
    </cfRule>
    <cfRule type="cellIs" dxfId="41" priority="63" operator="equal">
      <formula>"Nie"</formula>
    </cfRule>
  </conditionalFormatting>
  <conditionalFormatting sqref="H36">
    <cfRule type="cellIs" dxfId="40" priority="58" operator="equal">
      <formula>"Vyhodnotené v minulých obdobiach"</formula>
    </cfRule>
    <cfRule type="cellIs" dxfId="39" priority="59" operator="equal">
      <formula>"Áno"</formula>
    </cfRule>
    <cfRule type="cellIs" dxfId="38" priority="60" operator="equal">
      <formula>"Nie"</formula>
    </cfRule>
  </conditionalFormatting>
  <conditionalFormatting sqref="J36">
    <cfRule type="cellIs" dxfId="37" priority="55" operator="equal">
      <formula>"Vyhodnotené v minulých obdobiach"</formula>
    </cfRule>
    <cfRule type="cellIs" dxfId="36" priority="56" operator="equal">
      <formula>"Áno"</formula>
    </cfRule>
    <cfRule type="cellIs" dxfId="35" priority="57" operator="equal">
      <formula>"Nie"</formula>
    </cfRule>
  </conditionalFormatting>
  <conditionalFormatting sqref="L36">
    <cfRule type="cellIs" dxfId="34" priority="52" operator="equal">
      <formula>"Vyhodnotené v minulých obdobiach"</formula>
    </cfRule>
    <cfRule type="cellIs" dxfId="33" priority="53" operator="equal">
      <formula>"Áno"</formula>
    </cfRule>
    <cfRule type="cellIs" dxfId="32" priority="54" operator="equal">
      <formula>"Nie"</formula>
    </cfRule>
  </conditionalFormatting>
  <conditionalFormatting sqref="N36">
    <cfRule type="cellIs" dxfId="31" priority="49" operator="equal">
      <formula>"Vyhodnotené v minulých obdobiach"</formula>
    </cfRule>
    <cfRule type="cellIs" dxfId="30" priority="50" operator="equal">
      <formula>"Áno"</formula>
    </cfRule>
    <cfRule type="cellIs" dxfId="29" priority="51" operator="equal">
      <formula>"Nie"</formula>
    </cfRule>
  </conditionalFormatting>
  <conditionalFormatting sqref="O53">
    <cfRule type="expression" dxfId="28" priority="48">
      <formula>AND(ISNUMBER(SEARCH("WFC",L53)),I53="Tollnet")</formula>
    </cfRule>
  </conditionalFormatting>
  <conditionalFormatting sqref="O55">
    <cfRule type="expression" dxfId="27" priority="47">
      <formula>AND(ISNUMBER(SEARCH("WFC",L55)),I55="Tollnet")</formula>
    </cfRule>
  </conditionalFormatting>
  <conditionalFormatting sqref="O65:O67">
    <cfRule type="expression" dxfId="26" priority="45">
      <formula>AND(ISNUMBER(SEARCH("WFC",L65)),I65="Tollnet")</formula>
    </cfRule>
  </conditionalFormatting>
  <conditionalFormatting sqref="H21">
    <cfRule type="cellIs" dxfId="25" priority="42" operator="equal">
      <formula>"Vyhodnotené v minulých obdobiach"</formula>
    </cfRule>
    <cfRule type="cellIs" dxfId="24" priority="43" operator="equal">
      <formula>"Áno"</formula>
    </cfRule>
    <cfRule type="cellIs" dxfId="23" priority="44" operator="equal">
      <formula>"Nie"</formula>
    </cfRule>
  </conditionalFormatting>
  <conditionalFormatting sqref="J21">
    <cfRule type="cellIs" dxfId="22" priority="39" operator="equal">
      <formula>"Vyhodnotené v minulých obdobiach"</formula>
    </cfRule>
    <cfRule type="cellIs" dxfId="21" priority="40" operator="equal">
      <formula>"Áno"</formula>
    </cfRule>
    <cfRule type="cellIs" dxfId="20" priority="41" operator="equal">
      <formula>"Nie"</formula>
    </cfRule>
  </conditionalFormatting>
  <conditionalFormatting sqref="L21">
    <cfRule type="cellIs" dxfId="19" priority="36" operator="equal">
      <formula>"Vyhodnotené v minulých obdobiach"</formula>
    </cfRule>
    <cfRule type="cellIs" dxfId="18" priority="37" operator="equal">
      <formula>"Áno"</formula>
    </cfRule>
    <cfRule type="cellIs" dxfId="17" priority="38" operator="equal">
      <formula>"Nie"</formula>
    </cfRule>
  </conditionalFormatting>
  <conditionalFormatting sqref="N21">
    <cfRule type="cellIs" dxfId="16" priority="33" operator="equal">
      <formula>"Vyhodnotené v minulých obdobiach"</formula>
    </cfRule>
    <cfRule type="cellIs" dxfId="15" priority="34" operator="equal">
      <formula>"Áno"</formula>
    </cfRule>
    <cfRule type="cellIs" dxfId="14" priority="35" operator="equal">
      <formula>"Nie"</formula>
    </cfRule>
  </conditionalFormatting>
  <conditionalFormatting sqref="O16">
    <cfRule type="expression" dxfId="13" priority="31">
      <formula>AND(ISNUMBER(SEARCH("WFC",F16)),C16 = "Tollnet L3")</formula>
    </cfRule>
  </conditionalFormatting>
  <conditionalFormatting sqref="O16">
    <cfRule type="expression" dxfId="12" priority="32">
      <formula>AND(ISNUMBER(SEARCH("WFC",L16)),I16="Tollnet")</formula>
    </cfRule>
  </conditionalFormatting>
  <conditionalFormatting sqref="M8:M16 K8:K16">
    <cfRule type="cellIs" dxfId="11" priority="18" operator="equal">
      <formula>"Vyhodnotené v minulých obdobiach"</formula>
    </cfRule>
    <cfRule type="cellIs" dxfId="10" priority="19" operator="equal">
      <formula>"Áno"</formula>
    </cfRule>
    <cfRule type="cellIs" dxfId="9" priority="20" operator="equal">
      <formula>"Nie"</formula>
    </cfRule>
  </conditionalFormatting>
  <conditionalFormatting sqref="M3:M16 K3:K16">
    <cfRule type="cellIs" dxfId="8" priority="7" operator="equal">
      <formula>"Vyhodnotené v minulých obdobiach"</formula>
    </cfRule>
    <cfRule type="cellIs" dxfId="7" priority="8" operator="equal">
      <formula>"Áno"</formula>
    </cfRule>
    <cfRule type="cellIs" dxfId="6" priority="9" operator="equal">
      <formula>"Nie"</formula>
    </cfRule>
  </conditionalFormatting>
  <conditionalFormatting sqref="K2 M2">
    <cfRule type="cellIs" dxfId="5" priority="2" operator="equal">
      <formula>"Vyhodnotené v minulých obdobiach"</formula>
    </cfRule>
    <cfRule type="cellIs" dxfId="4" priority="3" operator="equal">
      <formula>"Áno"</formula>
    </cfRule>
    <cfRule type="cellIs" dxfId="3" priority="4" operator="equal">
      <formula>"Nie"</formula>
    </cfRule>
  </conditionalFormatting>
  <conditionalFormatting sqref="O2">
    <cfRule type="expression" dxfId="2" priority="5">
      <formula>AND(ISNUMBER(SEARCH("WFC",F2)),C2 = "Tollnet L3")</formula>
    </cfRule>
  </conditionalFormatting>
  <conditionalFormatting sqref="O2 M2">
    <cfRule type="expression" dxfId="1" priority="6">
      <formula>AND(ISNUMBER(SEARCH("WFC",J2)),G2="Tollnet")</formula>
    </cfRule>
  </conditionalFormatting>
  <conditionalFormatting sqref="F1:F1048576">
    <cfRule type="cellIs" dxfId="0" priority="1" operator="equal">
      <formula>"Closed"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TOIS všetky 01-2020</vt:lpstr>
      <vt:lpstr>TOIS všetky 02-2020</vt:lpstr>
      <vt:lpstr>TOIS všetky 03-2020</vt:lpstr>
      <vt:lpstr>TOIS všetky 04-2020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Cenký</dc:creator>
  <cp:lastModifiedBy>Matej Cenký</cp:lastModifiedBy>
  <dcterms:created xsi:type="dcterms:W3CDTF">2020-02-04T16:50:03Z</dcterms:created>
  <dcterms:modified xsi:type="dcterms:W3CDTF">2020-06-01T12:03:12Z</dcterms:modified>
</cp:coreProperties>
</file>