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mily\Desktop\Query\Python CLeanUp Query\Data\"/>
    </mc:Choice>
  </mc:AlternateContent>
  <xr:revisionPtr revIDLastSave="0" documentId="13_ncr:1_{CD8DBB9C-9716-48B4-8514-E283887EB75D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91" i="1" l="1"/>
</calcChain>
</file>

<file path=xl/sharedStrings.xml><?xml version="1.0" encoding="utf-8"?>
<sst xmlns="http://schemas.openxmlformats.org/spreadsheetml/2006/main" count="31095" uniqueCount="4549">
  <si>
    <t>DB NAME</t>
  </si>
  <si>
    <t>SQ NUM</t>
  </si>
  <si>
    <t>Document Status</t>
  </si>
  <si>
    <t>U_NAME</t>
  </si>
  <si>
    <t>Posting Date</t>
  </si>
  <si>
    <t>GroupName</t>
  </si>
  <si>
    <t>Customer/Vendor Code</t>
  </si>
  <si>
    <t>Customer/Vendor Name</t>
  </si>
  <si>
    <t>BP Reference No.</t>
  </si>
  <si>
    <t>Subject</t>
  </si>
  <si>
    <t>SQ Curr</t>
  </si>
  <si>
    <t>SQ TOTAL(FC)</t>
  </si>
  <si>
    <t>SQ TOTAL</t>
  </si>
  <si>
    <t>SO NUM</t>
  </si>
  <si>
    <t>SO Curr</t>
  </si>
  <si>
    <t>SO TOTAL(FC)</t>
  </si>
  <si>
    <t>SO TOTAL</t>
  </si>
  <si>
    <t>AKM</t>
  </si>
  <si>
    <t>Closed</t>
  </si>
  <si>
    <t>Queen Reynes</t>
  </si>
  <si>
    <t>03.01.2025</t>
  </si>
  <si>
    <t>Philippines</t>
  </si>
  <si>
    <t>CZMPHL-U</t>
  </si>
  <si>
    <t>Southern Controls Industrial Supply &amp; Services Corp.</t>
  </si>
  <si>
    <t>Qualitrol PVG</t>
  </si>
  <si>
    <t>Email dd 03 Jan 2025</t>
  </si>
  <si>
    <t>USD</t>
  </si>
  <si>
    <t>Janet Seng</t>
  </si>
  <si>
    <t>Malaysia</t>
  </si>
  <si>
    <t>CZMMAL-U</t>
  </si>
  <si>
    <t>Magnitude Power Sdn Bhd</t>
  </si>
  <si>
    <t>Email Enquiry</t>
  </si>
  <si>
    <t>LPRD00-00017077</t>
  </si>
  <si>
    <t>Fan Hong</t>
  </si>
  <si>
    <t>06.01.2025</t>
  </si>
  <si>
    <t>Vietnam</t>
  </si>
  <si>
    <t>CH0005-U</t>
  </si>
  <si>
    <t>Hitachi Energy Vietnam Company Limited, Bac Ninh Branch</t>
  </si>
  <si>
    <t>RFQ of Oil Rapid Relay &amp; PRD - Williamsdale project</t>
  </si>
  <si>
    <t>Email dd 6 Jan Y2025</t>
  </si>
  <si>
    <t>Ann Choong</t>
  </si>
  <si>
    <t>07.01.2025</t>
  </si>
  <si>
    <t>Thailand</t>
  </si>
  <si>
    <t>CE0001-U</t>
  </si>
  <si>
    <t>Ekarat Engineering Public Company Limited</t>
  </si>
  <si>
    <t>Rapid Rise Relay (910-FLA-M-180-STD</t>
  </si>
  <si>
    <t>email enquiry dated 07 Jan 25</t>
  </si>
  <si>
    <t>Singapore</t>
  </si>
  <si>
    <t>CH0001-S</t>
  </si>
  <si>
    <t>Hitachi Energy Singapore Pte. Ltd.</t>
  </si>
  <si>
    <t>RFQ for VLG 049</t>
  </si>
  <si>
    <t>Email dd 7 Jan 2025</t>
  </si>
  <si>
    <t>SGD</t>
  </si>
  <si>
    <t>09.01.2025</t>
  </si>
  <si>
    <t>CM0005-U</t>
  </si>
  <si>
    <t>Modern Nexus Sdn Bhd</t>
  </si>
  <si>
    <t>PRD 208-60Z</t>
  </si>
  <si>
    <t>Hartini Jemry</t>
  </si>
  <si>
    <t>CA0009-U</t>
  </si>
  <si>
    <t>Anpec Global Corporation Sdn Bhd</t>
  </si>
  <si>
    <t>AKM44611-1 / 44611-2</t>
  </si>
  <si>
    <t>Jenny Ho</t>
  </si>
  <si>
    <t>Indonesia</t>
  </si>
  <si>
    <t>CZMIND-U</t>
  </si>
  <si>
    <t>PT. Hitachi Energy Sakti Indonesia</t>
  </si>
  <si>
    <t>SSP24045 PLN Paiton</t>
  </si>
  <si>
    <t>10.01.2025</t>
  </si>
  <si>
    <t>KMC Electro Mech Sales</t>
  </si>
  <si>
    <t>Qualitrol PRD &amp; Switch</t>
  </si>
  <si>
    <t>Email dd 07 Jan 2025</t>
  </si>
  <si>
    <t>13.01.2025</t>
  </si>
  <si>
    <t>Promserv Engineering Sdn Bhd</t>
  </si>
  <si>
    <t>PRD 208-60F</t>
  </si>
  <si>
    <t>CT0007-S</t>
  </si>
  <si>
    <t>Transcontrol Technical Services (S) Pte Ltd</t>
  </si>
  <si>
    <t>Vertical Liquid Level Gauge with Low Level Switch 015-001-01.</t>
  </si>
  <si>
    <t>Email dd 13 Jan Y2025</t>
  </si>
  <si>
    <t>14.01.2025</t>
  </si>
  <si>
    <t>CA0004-U</t>
  </si>
  <si>
    <t>ACEI Systems Sdn. Bhd.</t>
  </si>
  <si>
    <t>LLG 032-301-02</t>
  </si>
  <si>
    <t>Liquid Level Gauge 6</t>
  </si>
  <si>
    <t>121 Engineering Solutions Sdn Bhd</t>
  </si>
  <si>
    <t>AKM 47080</t>
  </si>
  <si>
    <t>Alarm Switch</t>
  </si>
  <si>
    <t>Email dd 14 Jan 2025</t>
  </si>
  <si>
    <t>Kimberly Ho</t>
  </si>
  <si>
    <t>CF0002-U</t>
  </si>
  <si>
    <t>Fuji Tusco Co., Ltd</t>
  </si>
  <si>
    <t>Qualitrol PRD</t>
  </si>
  <si>
    <t>Email dd 13 JAN 2025</t>
  </si>
  <si>
    <t>CT0004-U</t>
  </si>
  <si>
    <t>Thai Trafo Manufacturing Co.,Ltd.</t>
  </si>
  <si>
    <t>Analogue 96x96 Remote Indicator</t>
  </si>
  <si>
    <t>PW68-01-011</t>
  </si>
  <si>
    <t>PT. Akbar Maulana Abadi</t>
  </si>
  <si>
    <t>AKM 35600- 50/50</t>
  </si>
  <si>
    <t>EMAIL ENQUIRY</t>
  </si>
  <si>
    <t>PRD &amp; RPRR</t>
  </si>
  <si>
    <t>email enquiry dated 14 Jan 25</t>
  </si>
  <si>
    <t>15.01.2025</t>
  </si>
  <si>
    <t>Multiguna Technologies Sdn Bhd</t>
  </si>
  <si>
    <t>RFQ - Transformer Spare parts</t>
  </si>
  <si>
    <t>RFQ - WTI 3540115-6</t>
  </si>
  <si>
    <t>16.01.2025</t>
  </si>
  <si>
    <t>CZMSIN-S</t>
  </si>
  <si>
    <t>EBP Engineering Services Pte Ltd</t>
  </si>
  <si>
    <t>RFQ Gauge Model No:104-327-01</t>
  </si>
  <si>
    <t>Email dd 15 Jan 2025</t>
  </si>
  <si>
    <t>CP0012-U</t>
  </si>
  <si>
    <t>PT. XD Sakti Indonesia</t>
  </si>
  <si>
    <t>Fiber Optic PLN OB 24, Lubuk Gaung 60MVA &amp; Ngimbang 167MVA PR 25.0009.PPIC</t>
  </si>
  <si>
    <t>Nugroho Susanto</t>
  </si>
  <si>
    <t>PT. PLN UIP Sumbagsel</t>
  </si>
  <si>
    <t>RFQ Qualitrol Components</t>
  </si>
  <si>
    <t>RFQ date : 14.01.2025</t>
  </si>
  <si>
    <t>17.01.2025</t>
  </si>
  <si>
    <t>Email dd 17 Jan 2025</t>
  </si>
  <si>
    <t>J1E International Trading</t>
  </si>
  <si>
    <t>Qualitrol Thermometer 104</t>
  </si>
  <si>
    <t>Email 16 Jan 2025</t>
  </si>
  <si>
    <t>20.01.2025</t>
  </si>
  <si>
    <t>Invencontrol Pte Ltd</t>
  </si>
  <si>
    <t>1BKQ-630191933 _ Qualitrol Indicator</t>
  </si>
  <si>
    <t>Email dd 20 Jan 2024</t>
  </si>
  <si>
    <t>CC0002-U</t>
  </si>
  <si>
    <t>CC Transformer Co., Ltd</t>
  </si>
  <si>
    <t>Pressure Relief Device 208-60Y</t>
  </si>
  <si>
    <t>email enquiry dated 19 Jan 25</t>
  </si>
  <si>
    <t>CM0003-U</t>
  </si>
  <si>
    <t>Meiden Singapore Pte Ltd</t>
  </si>
  <si>
    <t>RFQ-T012719</t>
  </si>
  <si>
    <t>Email dd 20 Jan 2025</t>
  </si>
  <si>
    <t>21.01.2025</t>
  </si>
  <si>
    <t>PT KBC International</t>
  </si>
  <si>
    <t>SMALL PRD</t>
  </si>
  <si>
    <t>CS0004-S</t>
  </si>
  <si>
    <t>SWTS Pte Ltd</t>
  </si>
  <si>
    <t>PRD box</t>
  </si>
  <si>
    <t>Email dd 21 Jan Y2025</t>
  </si>
  <si>
    <t>22.01.2025</t>
  </si>
  <si>
    <t>500/150kV 500mVA Paiton</t>
  </si>
  <si>
    <t>PR.25.0036.PPIC</t>
  </si>
  <si>
    <t>PT. Sanggadelima Nusantara</t>
  </si>
  <si>
    <t>Oil Level Indicator</t>
  </si>
  <si>
    <t>Qualitrol Items</t>
  </si>
  <si>
    <t>Inq. RPRR Oil Type-22.01.2025</t>
  </si>
  <si>
    <t>Val Chow</t>
  </si>
  <si>
    <t>Australia</t>
  </si>
  <si>
    <t>CT0006-U</t>
  </si>
  <si>
    <t>TrafoTech Pty Ltd</t>
  </si>
  <si>
    <t>Gen3 WTI</t>
  </si>
  <si>
    <t>PLN OB 24, Lubuk Gaung 60MVA &amp; Ngimbang 167MVA</t>
  </si>
  <si>
    <t>PR 25.0009.PPIC</t>
  </si>
  <si>
    <t>23.01.2025</t>
  </si>
  <si>
    <t>Systems Controls Instrumentations Inc.</t>
  </si>
  <si>
    <t>Qualitrol flow gage</t>
  </si>
  <si>
    <t>Email dd 23 Jan 2025</t>
  </si>
  <si>
    <t>Iabstract Industrial Supply &amp; Service</t>
  </si>
  <si>
    <t>24.01.2025</t>
  </si>
  <si>
    <t>WTI &amp; OTI</t>
  </si>
  <si>
    <t>26.01.2025</t>
  </si>
  <si>
    <t>Gen3 WTI (Wilson)</t>
  </si>
  <si>
    <t>Phone 24 Jan 2025</t>
  </si>
  <si>
    <t>03.02.2025</t>
  </si>
  <si>
    <t>PRD 208-007-02</t>
  </si>
  <si>
    <t>WTI</t>
  </si>
  <si>
    <t>email enquiry dated 27 June 24</t>
  </si>
  <si>
    <t>CE0004-U</t>
  </si>
  <si>
    <t>EWT Transformer Sdn Bhd</t>
  </si>
  <si>
    <t>OMR -6638F</t>
  </si>
  <si>
    <t>AKM 44611-2 / AKM 47500</t>
  </si>
  <si>
    <t>Rapid Rise Relay (910-FLA-M-180-STD)</t>
  </si>
  <si>
    <t>email enquiry dated 03 Feb 25</t>
  </si>
  <si>
    <t>04.02.2025</t>
  </si>
  <si>
    <t>CQ0001-U</t>
  </si>
  <si>
    <t>QTC Energy Public Company Limited (BRANCH 00001)</t>
  </si>
  <si>
    <t>Vertical Liquid Level Switch &amp; Pressure Gauge</t>
  </si>
  <si>
    <t>email enquiry dtd 30 Jan 25</t>
  </si>
  <si>
    <t>Vertical Liquid Level Switch 049-100-03</t>
  </si>
  <si>
    <t>email enquiry dtd 31 Jan 25</t>
  </si>
  <si>
    <t>PV Gage with Bleeder 070-35C</t>
  </si>
  <si>
    <t>email enquiry dtd 03 Feb 25</t>
  </si>
  <si>
    <t>05.02.2025</t>
  </si>
  <si>
    <t>CM0001-U</t>
  </si>
  <si>
    <t>Malaysia Transformer Mfg Sdn Bhd</t>
  </si>
  <si>
    <t>MTM/P&amp;SC/2024/2717D</t>
  </si>
  <si>
    <t>Thermometer –121-211-01</t>
  </si>
  <si>
    <t>SP Group</t>
  </si>
  <si>
    <t>RFQ for Switch for the LPRD Shield</t>
  </si>
  <si>
    <t>Email dd 5 Feb 2025</t>
  </si>
  <si>
    <t>Promserv Marketing</t>
  </si>
  <si>
    <t>AQ 218800408</t>
  </si>
  <si>
    <t>AKM 44633-05-125 (Pt100)</t>
  </si>
  <si>
    <t>06.02.2025</t>
  </si>
  <si>
    <t>PANCASOFT</t>
  </si>
  <si>
    <t>Spares for 2025</t>
  </si>
  <si>
    <t>07.02.2025</t>
  </si>
  <si>
    <t>RFQ - PRD Switch SPDT (Qualitrol SWT-677-1)</t>
  </si>
  <si>
    <t>Email dd 7 Feb 2025</t>
  </si>
  <si>
    <t>CS0008-U</t>
  </si>
  <si>
    <t>SGB MY Sdn Bhd</t>
  </si>
  <si>
    <t>Gen1 OTI/WTI</t>
  </si>
  <si>
    <t>[AKM] OTI &amp; WTI (PT117A)</t>
  </si>
  <si>
    <t>Swift Energy Sdn Bhd</t>
  </si>
  <si>
    <t>Qualitrol LPRD</t>
  </si>
  <si>
    <t>RFQ For Oil Level Guage For Hermetically Sealed Transformers- VIAT Instrument</t>
  </si>
  <si>
    <t>Email dd 7 Feb Y2025</t>
  </si>
  <si>
    <t>11.02.2025</t>
  </si>
  <si>
    <t>Penulaju Sdn Bhd</t>
  </si>
  <si>
    <t>Qualitrol 6" Level Gauge</t>
  </si>
  <si>
    <t>14.02.2025</t>
  </si>
  <si>
    <t>Qualitrol PRD switch</t>
  </si>
  <si>
    <t>17.02.2025</t>
  </si>
  <si>
    <t>WTI -  S/N  5200901-1</t>
  </si>
  <si>
    <t>ASICAL SUPPLY Pte Ltd</t>
  </si>
  <si>
    <t>ASC-NKP-113-1702/17/II/25(7)</t>
  </si>
  <si>
    <t>Email dd 17 Feb Y2025</t>
  </si>
  <si>
    <t>20.02.2025</t>
  </si>
  <si>
    <t>CP0002-U</t>
  </si>
  <si>
    <t>Patron Power Sdn Bhd</t>
  </si>
  <si>
    <t>PRD208-60Z</t>
  </si>
  <si>
    <t>Su Thakhin</t>
  </si>
  <si>
    <t>24.02.2025</t>
  </si>
  <si>
    <t>CP0018-U</t>
  </si>
  <si>
    <t>PT Elsewedy Electric Indonesia</t>
  </si>
  <si>
    <t>Email 20 Feb 2025</t>
  </si>
  <si>
    <t>Qualitrol LPRD (10PSI)+Shied</t>
  </si>
  <si>
    <t>CS0004-U</t>
  </si>
  <si>
    <t>Winding Thermometer</t>
  </si>
  <si>
    <t>Email dd 24 Feb Y2025</t>
  </si>
  <si>
    <t>Qualitrol Gen 3 WTI</t>
  </si>
  <si>
    <t>Email 24 feb 2025</t>
  </si>
  <si>
    <t>25.02.2025</t>
  </si>
  <si>
    <t>email enquiry dtd 25 FEB 25</t>
  </si>
  <si>
    <t>Mandy Ong</t>
  </si>
  <si>
    <t>INNOVATIVE CONTRACTORS PTE LTD</t>
  </si>
  <si>
    <t>Email dated 20 Feb 2025</t>
  </si>
  <si>
    <t>Temperature Guage</t>
  </si>
  <si>
    <t>26.02.2025</t>
  </si>
  <si>
    <t>PRD with Alarm Switch</t>
  </si>
  <si>
    <t>Email dd 26 Feb Y2025</t>
  </si>
  <si>
    <t>Bushing and PRD</t>
  </si>
  <si>
    <t>Email dd 27 Feb 2025</t>
  </si>
  <si>
    <t>27.02.2025</t>
  </si>
  <si>
    <t>REMINDER:  RE: Temperature Guage AKM-47459</t>
  </si>
  <si>
    <t>Email dd 27 Feb Y2025</t>
  </si>
  <si>
    <t>MARTEQ ENERGY PTY LTD</t>
  </si>
  <si>
    <t>Marteq-026-P(2025) QUALITROL Products</t>
  </si>
  <si>
    <t>Masdianah Binte Zainal</t>
  </si>
  <si>
    <t>Southern Controls Industrial Supply &amp; Services Corp</t>
  </si>
  <si>
    <t>Email 25 Feb 2025</t>
  </si>
  <si>
    <t>28.02.2025</t>
  </si>
  <si>
    <t>CZMMAL-S</t>
  </si>
  <si>
    <t>ABB Malaysia Sdn Bhd</t>
  </si>
  <si>
    <t>Qualitrol LPRD00-00010063</t>
  </si>
  <si>
    <t>GreenBay CES Sdn Bhd</t>
  </si>
  <si>
    <t>Inquiry on Qualitrol product</t>
  </si>
  <si>
    <t>205-001 &amp; 44611</t>
  </si>
  <si>
    <t>PRD208-030-02 CS-47680</t>
  </si>
  <si>
    <t>PRD208-030-02, Nitrile Gasket</t>
  </si>
  <si>
    <t>Revised SQ for PO 1310101115</t>
  </si>
  <si>
    <t>Qualitrol LLG042 (E1140)</t>
  </si>
  <si>
    <t>03.03.2025</t>
  </si>
  <si>
    <t>Qualitrol WTI 35.4.01.18. X - 10</t>
  </si>
  <si>
    <t>Qualitrol WTI</t>
  </si>
  <si>
    <t>60MVA Pasuruan Project</t>
  </si>
  <si>
    <t>04.03.2025</t>
  </si>
  <si>
    <t>Nema Electrical &amp; Industrial Sales, Inc.</t>
  </si>
  <si>
    <t>Qualitrol PRD Switch</t>
  </si>
  <si>
    <t>Email dd 4 Mar 2025</t>
  </si>
  <si>
    <t>05.03.2025</t>
  </si>
  <si>
    <t>CP0011-U</t>
  </si>
  <si>
    <t>PT. Unelec Indonesia (Unindo)</t>
  </si>
  <si>
    <t>Email 26 Feb 2025</t>
  </si>
  <si>
    <t>Fiber Optic - 8 Channels</t>
  </si>
  <si>
    <t>Temperature transmiter PT100 for VN2149-2150</t>
  </si>
  <si>
    <t>Email dd 5 March Y2025</t>
  </si>
  <si>
    <t>06.03.2025</t>
  </si>
  <si>
    <t>Ace Pressureweld Int'l (Pte) Ltd</t>
  </si>
  <si>
    <t>Job Ref: J24G-20098, PO: P24API(G)-30181 (00656)</t>
  </si>
  <si>
    <t>Email dd 6 March Y2025</t>
  </si>
  <si>
    <t>07.03.2025</t>
  </si>
  <si>
    <t>4500971854_AKM PRD VITON for 1LVK24202207-08</t>
  </si>
  <si>
    <t>Email dd 7 March Y2025</t>
  </si>
  <si>
    <t>10.03.2025</t>
  </si>
  <si>
    <t>Power Transcoteq &amp; Services Sdn. Bhd.</t>
  </si>
  <si>
    <t>PRD 208-030-02 CS 47680</t>
  </si>
  <si>
    <t>PRD, OTI &amp; WTI</t>
  </si>
  <si>
    <t>email enquiry dated 07 Mar 25</t>
  </si>
  <si>
    <t>Inq. Oil Level Type</t>
  </si>
  <si>
    <t>Job#2541DT0004-5</t>
  </si>
  <si>
    <t>11.03.2025</t>
  </si>
  <si>
    <t>CJS Electrical Engineering Pte Ltd</t>
  </si>
  <si>
    <t>RFQ for RPRR</t>
  </si>
  <si>
    <t>Email dd 11 March Y2025</t>
  </si>
  <si>
    <t>Jentronics Sdn Bhd</t>
  </si>
  <si>
    <t>AKM34725-4-CS100656</t>
  </si>
  <si>
    <t>12.03.2025</t>
  </si>
  <si>
    <t>CP0009-U</t>
  </si>
  <si>
    <t>PT. Sintra Sinarindo Elektrik</t>
  </si>
  <si>
    <t>WTI,OTI,PRD208,LLG05,RRR910</t>
  </si>
  <si>
    <t>14.03.2025</t>
  </si>
  <si>
    <t>PRD, OLI &amp; Thermometer</t>
  </si>
  <si>
    <t>email enquiry dtd 14 Mar 25</t>
  </si>
  <si>
    <t>Interco Sales</t>
  </si>
  <si>
    <t>ICF001-U</t>
  </si>
  <si>
    <t>Faxolif Industries Pte Ltd</t>
  </si>
  <si>
    <t>5384000//PO/2025/III/RM/211</t>
  </si>
  <si>
    <t>16.03.2025</t>
  </si>
  <si>
    <t>ACCESS FRONTIER TECHNOLOGIES PTE LTD</t>
  </si>
  <si>
    <t>[EXTERNAL] RFQ25031106 : 119420  QUALITROL  DEADLINE 12 MARCH 2025</t>
  </si>
  <si>
    <t>Email ddd 16 March Y2025</t>
  </si>
  <si>
    <t>17.03.2025</t>
  </si>
  <si>
    <t>CD0005-U</t>
  </si>
  <si>
    <t>Delta Grid Power System Corporation</t>
  </si>
  <si>
    <t>Email Enquiry dd 15 Mar 2025</t>
  </si>
  <si>
    <t>Qualitrol RPRR Kit</t>
  </si>
  <si>
    <t>Email Enquiry dd 17 Mar 2025</t>
  </si>
  <si>
    <t>CP0019-U</t>
  </si>
  <si>
    <t>PT. Triputra Electric Abadi</t>
  </si>
  <si>
    <t>RFQ PHR POLE MOUNTED (AKM)</t>
  </si>
  <si>
    <t>AKM44612</t>
  </si>
  <si>
    <t>AKM Accessories</t>
  </si>
  <si>
    <t>18.03.2025</t>
  </si>
  <si>
    <t>email enquiry dated 18 Mar 25</t>
  </si>
  <si>
    <t>19.03.2025</t>
  </si>
  <si>
    <t>WNA Control Pte Ltd</t>
  </si>
  <si>
    <t>RFQ for GSUT Transformer Pressure Relief Device Spare</t>
  </si>
  <si>
    <t>Email dd 19 March 2025</t>
  </si>
  <si>
    <t>Asia Pacific Solutions Supply</t>
  </si>
  <si>
    <t>Spare parts purchase</t>
  </si>
  <si>
    <t>Acteus Pte. Ltd</t>
  </si>
  <si>
    <t>RFQ - GSUT TRANSFORMER PRESSURE RELIEF DEVICE SPARE</t>
  </si>
  <si>
    <t>Technopark Pte Ltd</t>
  </si>
  <si>
    <t>Quotation Request for Pressure Relief Device</t>
  </si>
  <si>
    <t>21.03.2025</t>
  </si>
  <si>
    <t>email enquiry dated 21 Mar 25</t>
  </si>
  <si>
    <t>AGUNG RAYA.CV</t>
  </si>
  <si>
    <t>PR 6794493573</t>
  </si>
  <si>
    <t>25.03.2025</t>
  </si>
  <si>
    <t>PT. Multi Surya Makmur Gemilang</t>
  </si>
  <si>
    <t>INQUIRY - QUALITROL</t>
  </si>
  <si>
    <t>Seal in Relay 909-300-02</t>
  </si>
  <si>
    <t>AML Global Pte Ltd</t>
  </si>
  <si>
    <t>RFQ - Various Qualitrol Items</t>
  </si>
  <si>
    <t>Email dd 25 March Y2025</t>
  </si>
  <si>
    <t>26.03.2025</t>
  </si>
  <si>
    <t>538400134 //</t>
  </si>
  <si>
    <t>System Controls Intrumentaltions Inc (SCII)</t>
  </si>
  <si>
    <t>Qualitrol Density Monitor</t>
  </si>
  <si>
    <t>Email Inquiry dd 26 Mar 2025</t>
  </si>
  <si>
    <t>28.03.2025</t>
  </si>
  <si>
    <t>MTM/P&amp;SC/2024/2011D</t>
  </si>
  <si>
    <t>RFQ of AKM 44611-3 Top-Mounted Thermometer // SQ 418800481</t>
  </si>
  <si>
    <t>Email dd 28 March Y2025</t>
  </si>
  <si>
    <t>Pressure Gauge, 2-contact (+/- 1.0 bar), AKM 48432-1</t>
  </si>
  <si>
    <t>email enquiry dtd 28 Mar 25</t>
  </si>
  <si>
    <t>01.04.2025</t>
  </si>
  <si>
    <t>Prime Parts Pte Ltd</t>
  </si>
  <si>
    <t>RFQ Qualitrol</t>
  </si>
  <si>
    <t>Email dd 31 March Y2025</t>
  </si>
  <si>
    <t>02.04.2025</t>
  </si>
  <si>
    <t>OTI</t>
  </si>
  <si>
    <t>email enquiry dated 2 April 25</t>
  </si>
  <si>
    <t>04.04.2025</t>
  </si>
  <si>
    <t>PT Duta Sarana Engineering</t>
  </si>
  <si>
    <t>Winding Temperature Indicator (WTI) quotation</t>
  </si>
  <si>
    <t>Lim Kim Hai Electric Co (S) Pte Ltd</t>
  </si>
  <si>
    <t>Re: last PO 494797 // SQ 218800482</t>
  </si>
  <si>
    <t>Email dd 4 April Y2025</t>
  </si>
  <si>
    <t>08.04.2025</t>
  </si>
  <si>
    <t>PT. Teknologi Inovasi Mandiri Elektra</t>
  </si>
  <si>
    <t>PO 13−01/16/25</t>
  </si>
  <si>
    <t>Pressure Relief Valve  205-001-02</t>
  </si>
  <si>
    <t>RW25-04-026</t>
  </si>
  <si>
    <t>email enquiry dated 4 April 25</t>
  </si>
  <si>
    <t>09.04.2025</t>
  </si>
  <si>
    <t>LPRD00-00017077 (12 PSI)</t>
  </si>
  <si>
    <t>10.04.2025</t>
  </si>
  <si>
    <t>LPRD00-00014901</t>
  </si>
  <si>
    <t>MTM/P&amp;SC/2025/3153Q</t>
  </si>
  <si>
    <t>208-007-03 (8 PSI)</t>
  </si>
  <si>
    <t>PRD 208-007-03</t>
  </si>
  <si>
    <t>11.04.2025</t>
  </si>
  <si>
    <t>Pressure Relief Device</t>
  </si>
  <si>
    <t>Enquiry on PRD</t>
  </si>
  <si>
    <t>Aster Chemicals and Energy Pte Ltd</t>
  </si>
  <si>
    <t>Ashokraj Palanivel | Qualitrol -PRD</t>
  </si>
  <si>
    <t>Email dd 11 April Y2025</t>
  </si>
  <si>
    <t>14.04.2025</t>
  </si>
  <si>
    <t>Quote for Qualitrol PRD switch</t>
  </si>
  <si>
    <t>Email dd 14 April Y2025</t>
  </si>
  <si>
    <t>QUALITROL OTI</t>
  </si>
  <si>
    <t>Whats App</t>
  </si>
  <si>
    <t>CP0014-U</t>
  </si>
  <si>
    <t>PT. Maxima Daya Indonesia</t>
  </si>
  <si>
    <t>QUALITROL PRD 206-70N-11</t>
  </si>
  <si>
    <t>16.04.2025</t>
  </si>
  <si>
    <t>Qualtrol Density Monitor</t>
  </si>
  <si>
    <t>End-User : ECC</t>
  </si>
  <si>
    <t>21.04.2025</t>
  </si>
  <si>
    <t>MTM/P&amp;SC/2025/3154Q</t>
  </si>
  <si>
    <t>22.04.2025</t>
  </si>
  <si>
    <t>Email dd 22 April 2025</t>
  </si>
  <si>
    <t>CH0003-U</t>
  </si>
  <si>
    <t>Hitachi Energy (Thailand) Limited</t>
  </si>
  <si>
    <t>Pressure Relief Device 208-007-05 (12 PSI)</t>
  </si>
  <si>
    <t>email enquiry dd 21 April 25</t>
  </si>
  <si>
    <t>23.04.2025</t>
  </si>
  <si>
    <t>CZMSIN-U</t>
  </si>
  <si>
    <t>RFQ for GSUT OLTC Smart Breather Spare</t>
  </si>
  <si>
    <t>Email dd 23 April Y2025</t>
  </si>
  <si>
    <t>Acteus Pte Ltd</t>
  </si>
  <si>
    <t>RFQ - GSUT OLTC SMART BREATHER SPARE</t>
  </si>
  <si>
    <t>Techno Park Group</t>
  </si>
  <si>
    <t>Quotation Request For Qualitrol Smart Transformer Breather</t>
  </si>
  <si>
    <t>Asia Pacific Solutions Supply Pte Ltd</t>
  </si>
  <si>
    <t>LH//251198//Qualitrol//Smart Breather</t>
  </si>
  <si>
    <t>CP0017-U</t>
  </si>
  <si>
    <t>PT. Energi Entelemi Indonesia</t>
  </si>
  <si>
    <t>RFQ - WTI HV (QUALITROL)</t>
  </si>
  <si>
    <t>24.04.2025</t>
  </si>
  <si>
    <t>CH0001-U</t>
  </si>
  <si>
    <t>TF Accessories Quote</t>
  </si>
  <si>
    <t>Email dd 24 April Y2025</t>
  </si>
  <si>
    <t>25.04.2025</t>
  </si>
  <si>
    <t>OTI GEN 3</t>
  </si>
  <si>
    <t>Regis Power Pte Ltd</t>
  </si>
  <si>
    <t>Enquiry E6068 Qualitrol</t>
  </si>
  <si>
    <t>Email dd 25 Apil Y2025</t>
  </si>
  <si>
    <t>29.04.2025</t>
  </si>
  <si>
    <t>AKM 44611/48471</t>
  </si>
  <si>
    <t>Top-Mounted Thermometer</t>
  </si>
  <si>
    <t>Chuan Huat Int'l (S) Pte Ltd</t>
  </si>
  <si>
    <t>Smart Transformer Breather</t>
  </si>
  <si>
    <t>Email dd 28 April 2025</t>
  </si>
  <si>
    <t>Soh Siew Lun</t>
  </si>
  <si>
    <t>30.04.2025</t>
  </si>
  <si>
    <t>Misc - (USD) Indonesia</t>
  </si>
  <si>
    <t>Rapid Pressure Risa Relay 900/910</t>
  </si>
  <si>
    <t>06.05.2025</t>
  </si>
  <si>
    <t>RFQ :  WTI</t>
  </si>
  <si>
    <t>Oil level Gauge</t>
  </si>
  <si>
    <t>Quotation</t>
  </si>
  <si>
    <t>Rapid Rise Relay (900-FLA-T-NO-STD) &amp; PV Gage 050-35E</t>
  </si>
  <si>
    <t>email Enquiry dated 06 May 25</t>
  </si>
  <si>
    <t>Gen 3 OTI</t>
  </si>
  <si>
    <t>Spot Bid from Req #65414</t>
  </si>
  <si>
    <t>07.05.2025</t>
  </si>
  <si>
    <t>Email 30 April 2025</t>
  </si>
  <si>
    <t>Qualitrol PRD, OTI &amp; WTI</t>
  </si>
  <si>
    <t>08.05.2025</t>
  </si>
  <si>
    <t>CZMTHA-U</t>
  </si>
  <si>
    <t>KMI ENGINEERING (THAILAND) CO.,LTD.</t>
  </si>
  <si>
    <t>Pressure Relief Valve  205-001-01</t>
  </si>
  <si>
    <t>email enquiry dated 08 May 25</t>
  </si>
  <si>
    <t>09.05.2025</t>
  </si>
  <si>
    <t>CT0002-U</t>
  </si>
  <si>
    <t>Thai Maxwell Electric Co., Ltd</t>
  </si>
  <si>
    <t>Pressure Relief Valve</t>
  </si>
  <si>
    <t>email enquiry dated 09 May 25</t>
  </si>
  <si>
    <t>PT Teguharta Lestari</t>
  </si>
  <si>
    <t>RFI-2025-PREMIER0134 - QUALITROL - #1,3</t>
  </si>
  <si>
    <t>Myanmar</t>
  </si>
  <si>
    <t>CZMMYR-U</t>
  </si>
  <si>
    <t>YG E&amp;C Corporation</t>
  </si>
  <si>
    <t>Qualitrol STB &amp; Gen 3 OTI</t>
  </si>
  <si>
    <t>CZMIND-S</t>
  </si>
  <si>
    <t>PT. BENWIN INDONESIA</t>
  </si>
  <si>
    <t>QUALITROL</t>
  </si>
  <si>
    <t>13.05.2025</t>
  </si>
  <si>
    <t>RFQ : GSUT main tank smart breather</t>
  </si>
  <si>
    <t>Email dd 13 May Y2025</t>
  </si>
  <si>
    <t>Email dd 12 May 2025</t>
  </si>
  <si>
    <t>Pressure Relief Device 208-60F CS-32427 (10 PSI)</t>
  </si>
  <si>
    <t>email enquiry dated 07 May 25</t>
  </si>
  <si>
    <t>Huaming Power Indonesia</t>
  </si>
  <si>
    <t>RFQ LPRD208 ,Shield and MPRD206</t>
  </si>
  <si>
    <t>14.05.2025</t>
  </si>
  <si>
    <t>Taurus Resources Pte Ltd</t>
  </si>
  <si>
    <t>RFQ for 44612</t>
  </si>
  <si>
    <t>Email dd 14 May 2025</t>
  </si>
  <si>
    <t>RFQ ACCESSORIES MARTABE 2000kVA</t>
  </si>
  <si>
    <t>16.05.2025</t>
  </si>
  <si>
    <t>Quotation request for Qualitrol Smart Transformer Breather</t>
  </si>
  <si>
    <t>Email dd 16 May Y2025</t>
  </si>
  <si>
    <t>Asia Pacific Solutions Supply Pte Ltd.</t>
  </si>
  <si>
    <t>Electrical Maintenance Spare Parts // AK // Spares // 251396</t>
  </si>
  <si>
    <t>Qualitrol Pressure Gauge</t>
  </si>
  <si>
    <t>Job#25FADT0018</t>
  </si>
  <si>
    <t>Qualitrol RRR</t>
  </si>
  <si>
    <t>Job#2541DT0025</t>
  </si>
  <si>
    <t>19.05.2025</t>
  </si>
  <si>
    <t>Enquiry E6103</t>
  </si>
  <si>
    <t>Email dd 19 May Y2025</t>
  </si>
  <si>
    <t>Inquiry Smart Transformer Breather</t>
  </si>
  <si>
    <t>20.05.2025</t>
  </si>
  <si>
    <t>MTM/P&amp;SC/2025/2942D</t>
  </si>
  <si>
    <t>Gen3 OTI/WTI</t>
  </si>
  <si>
    <t>21.05.2025</t>
  </si>
  <si>
    <t>Pressure Relief Valve  205-001-02 (5.8 PSI)</t>
  </si>
  <si>
    <t>RW25-05-057</t>
  </si>
  <si>
    <t>Q2504-470-484-488-494-503-W #24</t>
  </si>
  <si>
    <t>22.05.2025</t>
  </si>
  <si>
    <t>Parts for 2XTH224141 &amp; 2XTH224</t>
  </si>
  <si>
    <t>23.05.2025</t>
  </si>
  <si>
    <t>email enquiry dated 22 May 25</t>
  </si>
  <si>
    <t>TPP Power Integrated Pte Ltd</t>
  </si>
  <si>
    <t>RFQ25.0454 -  PVG - TPPPI</t>
  </si>
  <si>
    <t>Email dd 23 May 2025</t>
  </si>
  <si>
    <t>24.05.2025</t>
  </si>
  <si>
    <t>Email 21 May 2025</t>
  </si>
  <si>
    <t>OFT-1/4 &amp; T2S-06-RD1</t>
  </si>
  <si>
    <t>26.05.2025</t>
  </si>
  <si>
    <t>MTM/P&amp;SC/2025/2935D</t>
  </si>
  <si>
    <t>47500/44612</t>
  </si>
  <si>
    <t>Pancasoft</t>
  </si>
  <si>
    <t>Spares for Qualitrol Products</t>
  </si>
  <si>
    <t>MTM/P&amp;SC/2025/3233Q</t>
  </si>
  <si>
    <t>27.05.2025</t>
  </si>
  <si>
    <t>RFQ Pressure Gauge with 2 contacts</t>
  </si>
  <si>
    <t>Email 27 May 2025</t>
  </si>
  <si>
    <t>LPRD Shield 00225069</t>
  </si>
  <si>
    <t>Pressure Monitor AKM 47500 (20/25 kPa)</t>
  </si>
  <si>
    <t>email enquiry dated 27 May 25</t>
  </si>
  <si>
    <t>MTM/P&amp;SC/2024/2952D</t>
  </si>
  <si>
    <t>Diagnostics &amp; Maintenance Technique Inc.</t>
  </si>
  <si>
    <t>Qualitrol  PRV</t>
  </si>
  <si>
    <t>DMTPCR-1000436475</t>
  </si>
  <si>
    <t>28.05.2025</t>
  </si>
  <si>
    <t>MTM/P&amp;SC/2025/2863D</t>
  </si>
  <si>
    <t>PT. MANDOR KENCANA JAYA</t>
  </si>
  <si>
    <t>RFQ831 QUALITROL 050-35E</t>
  </si>
  <si>
    <t>Open</t>
  </si>
  <si>
    <t>29.05.2025</t>
  </si>
  <si>
    <t>KMC Electro Mech Sales and Services</t>
  </si>
  <si>
    <t>Qualtirol Gen 3 WTI &amp; OTI</t>
  </si>
  <si>
    <t>Email Inquiry dd 27 May 2025</t>
  </si>
  <si>
    <t>04.06.2025</t>
  </si>
  <si>
    <t>email enquiry dated 04 June 25</t>
  </si>
  <si>
    <t>05.06.2025</t>
  </si>
  <si>
    <t>PV Gage 050-35E</t>
  </si>
  <si>
    <t>TOPMASTER INDSTRIAL SUPPLY</t>
  </si>
  <si>
    <t>Qualitrol Thermometer</t>
  </si>
  <si>
    <t>Exel System Control &amp; Automation, Inc.</t>
  </si>
  <si>
    <t>Qualitrol Thermometer &amp; PRD</t>
  </si>
  <si>
    <t>QUALITROL_ RFQ_ Vertical oil level indicators</t>
  </si>
  <si>
    <t>Email dd 5 June Y2025</t>
  </si>
  <si>
    <t>06.06.2025</t>
  </si>
  <si>
    <t>Enquiry E6123 AKM</t>
  </si>
  <si>
    <t>Email dd 6 June Y2025</t>
  </si>
  <si>
    <t>Inquiry for Accessories</t>
  </si>
  <si>
    <t>09.06.2025</t>
  </si>
  <si>
    <t>WTI/OTI Ordering Data for Qualitrol</t>
  </si>
  <si>
    <t>Email dd 9 June Y2025</t>
  </si>
  <si>
    <t>CCW Industries Pte Ltd</t>
  </si>
  <si>
    <t>RFQ : Qualitrol STB card</t>
  </si>
  <si>
    <t>Delta Mandiri</t>
  </si>
  <si>
    <t>RFQ No. 2100060622</t>
  </si>
  <si>
    <t>Qualitrol  PRD</t>
  </si>
  <si>
    <t>Email 09 June 2025</t>
  </si>
  <si>
    <t>10.06.2025</t>
  </si>
  <si>
    <t>email enquiry dated 09 June 25</t>
  </si>
  <si>
    <t>Email inquiry dd 10 Jun 2025</t>
  </si>
  <si>
    <t>11.06.2025</t>
  </si>
  <si>
    <t>Enabling Associates Solutions + Commodities Inc.</t>
  </si>
  <si>
    <t>Qualiltrol Themometer</t>
  </si>
  <si>
    <t>Email inquiry dd 11 Jun 2025</t>
  </si>
  <si>
    <t>12.06.2025</t>
  </si>
  <si>
    <t>FBF Electric and Power Services, Inc.</t>
  </si>
  <si>
    <t>Qualitrol PRV</t>
  </si>
  <si>
    <t>2972D</t>
  </si>
  <si>
    <t>RFQ LPRD208, 10psi with Shield</t>
  </si>
  <si>
    <t>COMAPA 1 X 80 MVA 950</t>
  </si>
  <si>
    <t>13.06.2025</t>
  </si>
  <si>
    <t>Email dd 13 June 2025</t>
  </si>
  <si>
    <t>PT. Valensi Bangun Sinergi</t>
  </si>
  <si>
    <t>BLEEDER TYPE 050-35E Inquiry</t>
  </si>
  <si>
    <t>Qualitrol PRD C5M-Viton Gasket for 1LVK252SC2468</t>
  </si>
  <si>
    <t>Email dd 13 June Y2025</t>
  </si>
  <si>
    <t>16.06.2025</t>
  </si>
  <si>
    <t>RFQ LPRD 208, 15 &amp; 20 psi</t>
  </si>
  <si>
    <t>Inquiry date : 13.06.2025</t>
  </si>
  <si>
    <t>RFQ of accessories in offshore (CX) environment - QT-24-01011653</t>
  </si>
  <si>
    <t>Email dd 16 June Y2025</t>
  </si>
  <si>
    <t>MX Engineering Pte Ltd</t>
  </si>
  <si>
    <t>HV Transformer Smart Breather Spare</t>
  </si>
  <si>
    <t>RFQ OFT and T2S</t>
  </si>
  <si>
    <t>Inquiry date : 16.06.2025</t>
  </si>
  <si>
    <t>17.06.2025</t>
  </si>
  <si>
    <t>2935D</t>
  </si>
  <si>
    <t>Pressure Gauge</t>
  </si>
  <si>
    <t>Item Description</t>
  </si>
  <si>
    <t>RW25-06-022</t>
  </si>
  <si>
    <t>CS0007-U</t>
  </si>
  <si>
    <t>Satria Technologies Sdn Bhd  (Co.Reg.No.843806-D)</t>
  </si>
  <si>
    <t>18.06.2025</t>
  </si>
  <si>
    <t>Globaltech Trading and Services</t>
  </si>
  <si>
    <t>Email inquiry dd 18 Jun 2025</t>
  </si>
  <si>
    <t>Rapid Rise Relay (910-FLA-T-NO-STD)</t>
  </si>
  <si>
    <t>email enquiry dated 18 June 25</t>
  </si>
  <si>
    <t>19.06.2025</t>
  </si>
  <si>
    <t>Email dd 19 March Y2025</t>
  </si>
  <si>
    <t>PT Panca infosoft Pionir Indonesia</t>
  </si>
  <si>
    <t>SIR, PRD</t>
  </si>
  <si>
    <t>Email 18 Jun 2025</t>
  </si>
  <si>
    <t>Sudden Pressure Relay for 1LVK24202283-84</t>
  </si>
  <si>
    <t>Email dd 19 June Y2025</t>
  </si>
  <si>
    <t>20.06.2025</t>
  </si>
  <si>
    <t>CD0004-U</t>
  </si>
  <si>
    <t>Delta Transformer Core Co., Ltd</t>
  </si>
  <si>
    <t>Pressure Relief Valve  205-001-01 (10 PSI)</t>
  </si>
  <si>
    <t>LINE enquiry dated 20 June 25</t>
  </si>
  <si>
    <t>23.06.2025</t>
  </si>
  <si>
    <t>Email dd 23 June Y2025</t>
  </si>
  <si>
    <t>FO Monitor E1167 - ZA1697/F14</t>
  </si>
  <si>
    <t>T/Guard-408XT-08-SP0-EP1-M2</t>
  </si>
  <si>
    <t>RFQ : 383/2025</t>
  </si>
  <si>
    <t>25.06.2025</t>
  </si>
  <si>
    <t>email enquiry dated 05 June 25</t>
  </si>
  <si>
    <t>24.06.2025</t>
  </si>
  <si>
    <t>Power Supply Unit 48450-1</t>
  </si>
  <si>
    <t>AKM 48450-1</t>
  </si>
  <si>
    <t>OMR 6214 6216 6651</t>
  </si>
  <si>
    <t>3000D</t>
  </si>
  <si>
    <t>AKM345 Gen 3 cover</t>
  </si>
  <si>
    <t>email enquiry dated 24 June 25</t>
  </si>
  <si>
    <t>26.06.2025</t>
  </si>
  <si>
    <t>Inq- Vertical Liquid Level Gauge</t>
  </si>
  <si>
    <t>AKM- Vertical Liquid Level</t>
  </si>
  <si>
    <t>CP0003-U</t>
  </si>
  <si>
    <t>Precise Electric Mfg. Co., Ltd.</t>
  </si>
  <si>
    <t>email enquiry dated 25 June 25</t>
  </si>
  <si>
    <t>PV Gage 050-010-01 (15-0-15 PSI)</t>
  </si>
  <si>
    <t>PT.BENWIN INDONESIA</t>
  </si>
  <si>
    <t>QUALITROL RRR+CON</t>
  </si>
  <si>
    <t>27.06.2025</t>
  </si>
  <si>
    <t>LPRD00009392</t>
  </si>
  <si>
    <t>Quotatiion</t>
  </si>
  <si>
    <t>FBF Electric and Power Services Inc.</t>
  </si>
  <si>
    <t>Samples for Evaluation</t>
  </si>
  <si>
    <t>Teamforce Group Sdn Bhd</t>
  </si>
  <si>
    <t>Bimetal Thermometer</t>
  </si>
  <si>
    <t>30.06.2025</t>
  </si>
  <si>
    <t>RFQ25.560 -  Enquiry for Qualitrol VLG 015-001-01</t>
  </si>
  <si>
    <t>Email dd 30 June Y2025</t>
  </si>
  <si>
    <t>Oil Level for Quadro project</t>
  </si>
  <si>
    <t>01.07.2025</t>
  </si>
  <si>
    <t>CS0005-U</t>
  </si>
  <si>
    <t>Syapower Tech Sdn Bhd</t>
  </si>
  <si>
    <t>RFQ for AKM 47080</t>
  </si>
  <si>
    <t>03.07.2025</t>
  </si>
  <si>
    <t>RFQ PRD 12 PSI</t>
  </si>
  <si>
    <t>Job#2515PT0001</t>
  </si>
  <si>
    <t>MX MNE Pte Ltd</t>
  </si>
  <si>
    <t>RFQ-Qualtrol AKM47080</t>
  </si>
  <si>
    <t>04.07.2025</t>
  </si>
  <si>
    <t>Enquiry on Pressure Relief Valve</t>
  </si>
  <si>
    <t>End-user - NGCP</t>
  </si>
  <si>
    <t>PV Gage, Rapid Rise Relay &amp; PRD</t>
  </si>
  <si>
    <t>email enquiry dated 03 July 25</t>
  </si>
  <si>
    <t>07.07.2025</t>
  </si>
  <si>
    <t>email enquiry dated 05 July 25</t>
  </si>
  <si>
    <t>08.07.2025</t>
  </si>
  <si>
    <t>Taurus Rexources Pte Ltd</t>
  </si>
  <si>
    <t>RFQ for VLG 015-001-01</t>
  </si>
  <si>
    <t>PRD 208-007-01</t>
  </si>
  <si>
    <t>PRD 208-007-01 4PSI</t>
  </si>
  <si>
    <t>09.07.2025</t>
  </si>
  <si>
    <t>SWT-415-P73E</t>
  </si>
  <si>
    <t>Email Inquiry dd 9 Jul 2025</t>
  </si>
  <si>
    <t>11.07.2025</t>
  </si>
  <si>
    <t>Email Inquriy dd 11 Jul 2025</t>
  </si>
  <si>
    <t>15.07.2025</t>
  </si>
  <si>
    <t>MTM/P&amp;SC/2025/3029D</t>
  </si>
  <si>
    <t>1BKQ-630690571_Switch</t>
  </si>
  <si>
    <t>17.07.2025</t>
  </si>
  <si>
    <t>Ascend Industrial Supplies Inc</t>
  </si>
  <si>
    <t>Email Inquriy dd 16 Jul 2025</t>
  </si>
  <si>
    <t>1BKQ-630690576</t>
  </si>
  <si>
    <t>18.07.2025</t>
  </si>
  <si>
    <t>AKM - Accessories</t>
  </si>
  <si>
    <t>Job#2541DT0027</t>
  </si>
  <si>
    <t>1BKQ-630690579 _ Qualitrol Pressure Relief Device</t>
  </si>
  <si>
    <t>Email dd 18 July Y2025</t>
  </si>
  <si>
    <t>AKM - RFQ PRD with TB</t>
  </si>
  <si>
    <t>#job _ 2541PT0007</t>
  </si>
  <si>
    <t>21.07.2025</t>
  </si>
  <si>
    <t>Email Enquiry-PRD 208</t>
  </si>
  <si>
    <t>4" Direct Mount Thermometer &amp; PRV</t>
  </si>
  <si>
    <t>Email enquiry dated 21 July 25</t>
  </si>
  <si>
    <t>Qualitrol PVG 050</t>
  </si>
  <si>
    <t>Email Inquiry dd 18 Jul 2025</t>
  </si>
  <si>
    <t>23.07.2025</t>
  </si>
  <si>
    <t>Email Inquiry dd 23 July 2025</t>
  </si>
  <si>
    <t>Email Inquriy dd 23 Jul 2025</t>
  </si>
  <si>
    <t>24.07.2025</t>
  </si>
  <si>
    <t>Qualitrol PVB/RPRR/Seal-in-Relay/Pressure Gauge</t>
  </si>
  <si>
    <t>Qualitrol PVB/RPRR</t>
  </si>
  <si>
    <t>RFQ Qualitrol LLG039, AKM OTI/WTI</t>
  </si>
  <si>
    <t>Inquiry date : 25.07.2025</t>
  </si>
  <si>
    <t>12.08.2025</t>
  </si>
  <si>
    <t>First Port Global Pte Ltd</t>
  </si>
  <si>
    <t>PQ13156 - Qualtirol</t>
  </si>
  <si>
    <t>28.07.2025</t>
  </si>
  <si>
    <t>email enquiry dated 28 July 25</t>
  </si>
  <si>
    <t>RPRR Field Test Kit</t>
  </si>
  <si>
    <t>KIT-013-1</t>
  </si>
  <si>
    <t>29.07.2025</t>
  </si>
  <si>
    <t>BRAAMD, Inc.</t>
  </si>
  <si>
    <t>Email Inquiry dd 28 July 2025</t>
  </si>
  <si>
    <t>Email 29 July 2025</t>
  </si>
  <si>
    <t>Qualitrol GEN 3 OTI 3440115X8</t>
  </si>
  <si>
    <t>LLG032-049-01</t>
  </si>
  <si>
    <t>6" Liquid Level Gauge</t>
  </si>
  <si>
    <t>CV. Putri Cahaya Gemilang</t>
  </si>
  <si>
    <t>QUALITROL PRD + ALARM SWITCH</t>
  </si>
  <si>
    <t>30.07.2025</t>
  </si>
  <si>
    <t>AKM_ RFQ _ 1LVN561104-13 Oil Rapid 900-003-32_Vertical_1CO C5M</t>
  </si>
  <si>
    <t>Email dd 30 July Y2025</t>
  </si>
  <si>
    <t>31.07.2025</t>
  </si>
  <si>
    <t>WTI, PV Gage &amp; RPRR</t>
  </si>
  <si>
    <t>email enquiry dated 30 July 25</t>
  </si>
  <si>
    <t>Email</t>
  </si>
  <si>
    <t>900-FLA-M-180</t>
  </si>
  <si>
    <t>Qualitrol 900-FLA-M 180</t>
  </si>
  <si>
    <t>06.08.2025</t>
  </si>
  <si>
    <t>01.08.2025</t>
  </si>
  <si>
    <t>RRRR 900 RFQ</t>
  </si>
  <si>
    <t>03.08.2025</t>
  </si>
  <si>
    <t>MHIEC Eco Creation Singapore Pte Ltd</t>
  </si>
  <si>
    <t>Qualitrol Products</t>
  </si>
  <si>
    <t>04.08.2025</t>
  </si>
  <si>
    <t>PT. PANCA INFOSOFT PIONIR INDONESIA</t>
  </si>
  <si>
    <t>PRD 20 psi 2025 OLTC Tender</t>
  </si>
  <si>
    <t>05.08.2025</t>
  </si>
  <si>
    <t>RFQ Qualitrol 118ITM</t>
  </si>
  <si>
    <t>PT HITACHI ENERGY INDONESIA</t>
  </si>
  <si>
    <t>Request Trafo Parts Request Trafo Parts</t>
  </si>
  <si>
    <t>New Project via emailed 5 Aug</t>
  </si>
  <si>
    <t>07.08.2025</t>
  </si>
  <si>
    <t>Pressure Relief Device 208-60P</t>
  </si>
  <si>
    <t>email enquiry dtd 06 Aug 25</t>
  </si>
  <si>
    <t>11.08.2025</t>
  </si>
  <si>
    <t>Qualtirol Pressure Gauge</t>
  </si>
  <si>
    <t>08.08.2025</t>
  </si>
  <si>
    <t>PRESSURE RELIEF DEVICE</t>
  </si>
  <si>
    <t>TNB Powerplant tender</t>
  </si>
  <si>
    <t>13.08.2025</t>
  </si>
  <si>
    <t>Tech-Quipped Corporation</t>
  </si>
  <si>
    <t>Email Inquiry dd 13 Aug 2025</t>
  </si>
  <si>
    <t>KMI ENGINEERING (THAILAND) Co., Ltd.</t>
  </si>
  <si>
    <t>email enquiry dated 13 Aug 25</t>
  </si>
  <si>
    <t>Gen1 WTI</t>
  </si>
  <si>
    <t>14.08.2025</t>
  </si>
  <si>
    <t>3075D</t>
  </si>
  <si>
    <t>Qualitrol PV Gage 050</t>
  </si>
  <si>
    <t>Email Inquriy dd 14 Aug 2025</t>
  </si>
  <si>
    <t>15.08.2025</t>
  </si>
  <si>
    <t>Qualitrol Rapid rise relay</t>
  </si>
  <si>
    <t>Accessories/Job#2541DT0030</t>
  </si>
  <si>
    <t>Enquiry on OTI &amp; WTI</t>
  </si>
  <si>
    <t>3.5" Liquid Level Gauge 035-013-01</t>
  </si>
  <si>
    <t>email enquiry dd 15 Aug 25</t>
  </si>
  <si>
    <t>18.08.2025</t>
  </si>
  <si>
    <t>RFQ for  Tube : Glass</t>
  </si>
  <si>
    <t>Email dd 18 August 2025</t>
  </si>
  <si>
    <t>Qualitrol SWT-415-P73E</t>
  </si>
  <si>
    <t>Email dd 18 Aug 2025</t>
  </si>
  <si>
    <t>19.08.2025</t>
  </si>
  <si>
    <t>email enquiry dtd 18 Aug 25</t>
  </si>
  <si>
    <t>Ascend Industrial Supplies Inc.</t>
  </si>
  <si>
    <t>Email Inquiry dd 18 Aug 2025</t>
  </si>
  <si>
    <t>OTI/WTI/PRD</t>
  </si>
  <si>
    <t>TENDER FOR MID-LIFE POWER</t>
  </si>
  <si>
    <t>3080D</t>
  </si>
  <si>
    <t>MTM/P&amp;SC/2025/3080D</t>
  </si>
  <si>
    <t>RFQ of Sudden oil pressure relay_QT-25-01070560_Viet Nam</t>
  </si>
  <si>
    <t>Email dd 19 Aug 2025</t>
  </si>
  <si>
    <t>20.08.2025</t>
  </si>
  <si>
    <t>Sing Hui pte Ltd</t>
  </si>
  <si>
    <t>Enquiry on VLG015</t>
  </si>
  <si>
    <t>21.08.2025</t>
  </si>
  <si>
    <t>Chuan Huat International (S) Pte Ltd</t>
  </si>
  <si>
    <t>Enquiry on Glass Tube Housing</t>
  </si>
  <si>
    <t>Enquiry on STB000 housing</t>
  </si>
  <si>
    <t>Enquiry on Pressure Gauge</t>
  </si>
  <si>
    <t>Promserv (Marketing)</t>
  </si>
  <si>
    <t>Email Enquiry-Gen3 OTI</t>
  </si>
  <si>
    <t>Gen3 OTI</t>
  </si>
  <si>
    <t>22.08.2025</t>
  </si>
  <si>
    <t>Equiry on AKM Thermometer</t>
  </si>
  <si>
    <t>PRD</t>
  </si>
  <si>
    <t>23.08.2025</t>
  </si>
  <si>
    <t>Qualitrol OTI &amp; WTI</t>
  </si>
  <si>
    <t>25.08.2025</t>
  </si>
  <si>
    <t>Enquiry on Qualtrol Products</t>
  </si>
  <si>
    <t>Rapid Rise Relay (900-FLA-M-NO-STD</t>
  </si>
  <si>
    <t>email enquiry dated 22 Aug 25</t>
  </si>
  <si>
    <t>27.08.2025</t>
  </si>
  <si>
    <t>Thermometer, PRD, pressure switch</t>
  </si>
  <si>
    <t>Enquiry Tender</t>
  </si>
  <si>
    <t>28.08.2025</t>
  </si>
  <si>
    <t>Qualitrol_PRD 8 PSI with TB</t>
  </si>
  <si>
    <t>Job#241DT0029</t>
  </si>
  <si>
    <t>Email dd 28 Aug Y2025</t>
  </si>
  <si>
    <t>29.08.2025</t>
  </si>
  <si>
    <t>Sales Quotation 518800241</t>
  </si>
  <si>
    <t>02.09.2025</t>
  </si>
  <si>
    <t>050-010-01</t>
  </si>
  <si>
    <t>08.09.2025</t>
  </si>
  <si>
    <t>LINE enquiry dated 03 Sep 25</t>
  </si>
  <si>
    <t>03.09.2025</t>
  </si>
  <si>
    <t>RW25-09-006</t>
  </si>
  <si>
    <t>04.09.2025</t>
  </si>
  <si>
    <t>MTM/P&amp;SC/2025/3417Q</t>
  </si>
  <si>
    <t>3417Q</t>
  </si>
  <si>
    <t>05.09.2025</t>
  </si>
  <si>
    <t>Qualitrol PRD 12 PSI</t>
  </si>
  <si>
    <t>Job#2515PT0003-4</t>
  </si>
  <si>
    <t>Southern Controls Industrial Supply &amp; Services Corps</t>
  </si>
  <si>
    <t>Qualitrol Level Gauge &amp; Temperature Gauge</t>
  </si>
  <si>
    <t>Email Inquiry dd 4 Sep 2025</t>
  </si>
  <si>
    <t>ASIA TRAFO CO.,LTD.</t>
  </si>
  <si>
    <t>email enquiry dated 05 Sep 25</t>
  </si>
  <si>
    <t>OTI/WTI/Pressure Vacuum Bleeders</t>
  </si>
  <si>
    <t>OTI/WTI/ 070-35</t>
  </si>
  <si>
    <t>QUALITROL Gage &amp; Switch</t>
  </si>
  <si>
    <t>P Susanto's factory visit</t>
  </si>
  <si>
    <t>09.09.2025</t>
  </si>
  <si>
    <t>Update Price for PO 5100003412</t>
  </si>
  <si>
    <t>LPRD Shield</t>
  </si>
  <si>
    <t>Premier Eastern Enterprise Pte Ltd</t>
  </si>
  <si>
    <t>Enquiry on WTI &amp; OTI</t>
  </si>
  <si>
    <t>Qualitrol Thermometer &amp; Case Assembly</t>
  </si>
  <si>
    <t>Email Inquiry dd 9  Sep 2025</t>
  </si>
  <si>
    <t>Enquiry on WTI and OTI</t>
  </si>
  <si>
    <t>LLG, PRD &amp; PS</t>
  </si>
  <si>
    <t>email enquiry dated 08 Sep 25</t>
  </si>
  <si>
    <t>10.09.2025</t>
  </si>
  <si>
    <t>RFQ - Qualitrol 909</t>
  </si>
  <si>
    <t>11.09.2025</t>
  </si>
  <si>
    <t>RFQ of Oil relay C5 - PreKOM_1LVN004091A2670_ TMEIC Davis PJ</t>
  </si>
  <si>
    <t>Email dd 11 Sept 2025</t>
  </si>
  <si>
    <t>Email Inquiry dd 10 Sep 2025</t>
  </si>
  <si>
    <t>12.09.2025</t>
  </si>
  <si>
    <t>3139D-PRD</t>
  </si>
  <si>
    <t>PRD&amp;Shield</t>
  </si>
  <si>
    <t>15.09.2025</t>
  </si>
  <si>
    <t>Qualitrol RTD</t>
  </si>
  <si>
    <t>LAGUNA TECHNOPARK PROJECT</t>
  </si>
  <si>
    <t>16.09.2025</t>
  </si>
  <si>
    <t>17.09.2025</t>
  </si>
  <si>
    <t>Email 10 Sept 2025</t>
  </si>
  <si>
    <t>Qualitrol Gen 3 OTI/WTI</t>
  </si>
  <si>
    <t>18.09.2025</t>
  </si>
  <si>
    <t>Brunei</t>
  </si>
  <si>
    <t>CZMBRU-U</t>
  </si>
  <si>
    <t>Suria Borneo Precision Services Sdn Bhd</t>
  </si>
  <si>
    <t>19.09.2025</t>
  </si>
  <si>
    <t>Enquiry E6296 Qualitrol</t>
  </si>
  <si>
    <t>Email dd 19 Sept 2025</t>
  </si>
  <si>
    <t>Pressure Relief Device 208-60Z (8 PSI)</t>
  </si>
  <si>
    <t>email enquiry dated 19 Sep 25</t>
  </si>
  <si>
    <t>22.09.2025</t>
  </si>
  <si>
    <t>AKM- PRD 12 PSI with TB</t>
  </si>
  <si>
    <t>PRD 12 PSI with TB</t>
  </si>
  <si>
    <t>RFQ-T013813</t>
  </si>
  <si>
    <t>Email dd 22 Sept Y2025</t>
  </si>
  <si>
    <t>Email 22 Sept 2025</t>
  </si>
  <si>
    <t>Qualitrol LPRD, C5M</t>
  </si>
  <si>
    <t>23.09.2025</t>
  </si>
  <si>
    <t>Qualitrol PV Switch 148-008-01</t>
  </si>
  <si>
    <t>Trafo parts</t>
  </si>
  <si>
    <t>25.09.2025</t>
  </si>
  <si>
    <t>RFQ of Qualitrol Accessories C5 for Tesla Project</t>
  </si>
  <si>
    <t>Email dd 25 Sept Y2025</t>
  </si>
  <si>
    <t>48432-1</t>
  </si>
  <si>
    <t>RFQ of PRD_Comem &amp; OTI of AKM for QT-25-01068777 (DT71424)</t>
  </si>
  <si>
    <t>Email dd 25 Spet Y2025</t>
  </si>
  <si>
    <t>RFQ Qualitrol Acc. for PLN Open Book 2025</t>
  </si>
  <si>
    <t>Inquiry date : 26.08.2025</t>
  </si>
  <si>
    <t>26.09.2025</t>
  </si>
  <si>
    <t>RFQ Qualitrol Accessories - Open Book PLN</t>
  </si>
  <si>
    <t>TM8 or TM3 Online Gas</t>
  </si>
  <si>
    <t>email enquiry dated 22 Sep 25</t>
  </si>
  <si>
    <t>Salak Selatan Feeder Station - OTI/WTI</t>
  </si>
  <si>
    <t>OTI/ WTI</t>
  </si>
  <si>
    <t>27.09.2025</t>
  </si>
  <si>
    <t>ZA1243/A26 &amp; A28</t>
  </si>
  <si>
    <t>Qualitrol 8Psi &amp; 20Psi</t>
  </si>
  <si>
    <t>29.09.2025</t>
  </si>
  <si>
    <t>Qualitrol AKM345 OTI &amp; WTI</t>
  </si>
  <si>
    <t>01.10.2025</t>
  </si>
  <si>
    <t>Qualitrol RPRR &amp; PVG</t>
  </si>
  <si>
    <t>02.10.2025</t>
  </si>
  <si>
    <t>910&amp;910FLA-TT-NO-STD</t>
  </si>
  <si>
    <t>Email 29 Sept 2025</t>
  </si>
  <si>
    <t>Qualitrol LPRD+Shield, C5M</t>
  </si>
  <si>
    <t>Email 27 Sept 2025</t>
  </si>
  <si>
    <t>LPRD 8 &amp; 20 Psi+Shield (E1202)</t>
  </si>
  <si>
    <t>06.10.2025</t>
  </si>
  <si>
    <t>Rapid Rise Relay (900-FLA-M-180-STD)</t>
  </si>
  <si>
    <t>07.10.2025</t>
  </si>
  <si>
    <t>MTM/P&amp;SC/074-2025</t>
  </si>
  <si>
    <t>RFQ3142D</t>
  </si>
  <si>
    <t>RFQ-PRD</t>
  </si>
  <si>
    <t>Email dd 7 Oct 2025</t>
  </si>
  <si>
    <t>10.10.2025</t>
  </si>
  <si>
    <t>RFQ3199D</t>
  </si>
  <si>
    <t>13.10.2025</t>
  </si>
  <si>
    <t>Enquiry on AKM's product</t>
  </si>
  <si>
    <t>PT15MVATNB</t>
  </si>
  <si>
    <t>PRD208-007-04, GAS-087-1</t>
  </si>
  <si>
    <t>Email Enquiry dated 13.10.2025</t>
  </si>
  <si>
    <t>PRD+Shield</t>
  </si>
  <si>
    <t>AKM_ CHECK BEST LEADTIME of Qualitrol  208-015-01, 1 contact, 10Psig_1LVN254103-202: 3 PCS</t>
  </si>
  <si>
    <t>Email dd 13 Oct 2025</t>
  </si>
  <si>
    <t>RFQ25.0793 - Transformer protective and indicating devices</t>
  </si>
  <si>
    <t>Email dd 13 Oct Y2025</t>
  </si>
  <si>
    <t>15.10.2025</t>
  </si>
  <si>
    <t>Enquiry on Oil Level Indicator</t>
  </si>
  <si>
    <t>16.10.2025</t>
  </si>
  <si>
    <t>email enquiry dated 15 OCT 25</t>
  </si>
  <si>
    <t>Alarm switch SWT-677-1</t>
  </si>
  <si>
    <t>email enquiry dated 16 OCT 25</t>
  </si>
  <si>
    <t>17.10.2025</t>
  </si>
  <si>
    <t>1LVK25202443~2447-Order OTI&amp;WTI_AKM</t>
  </si>
  <si>
    <t>Email dd 17 Oct 2025</t>
  </si>
  <si>
    <t>Pressure Gauge, PRV, WTI</t>
  </si>
  <si>
    <t>email enquiry dated 16 Oct 25</t>
  </si>
  <si>
    <t>21.10.2025</t>
  </si>
  <si>
    <t>LLG032</t>
  </si>
  <si>
    <t>Qualitrol OLI LLG032</t>
  </si>
  <si>
    <t>RW25-10-052</t>
  </si>
  <si>
    <t>RFQ ACCESSORIES PGASOL (QUALITROL)</t>
  </si>
  <si>
    <t>22.10.2025</t>
  </si>
  <si>
    <t>Accessories/Job#2541DT0036-37</t>
  </si>
  <si>
    <t>24.10.2025</t>
  </si>
  <si>
    <t>email enquiry dated 24 Oct 25</t>
  </si>
  <si>
    <t>Segaliud WTP Rehabilitation Works at Sandakan</t>
  </si>
  <si>
    <t>27.10.2025</t>
  </si>
  <si>
    <t>RFQ of Qualitrol RPRR Test KIT-013</t>
  </si>
  <si>
    <t>Email dd 27 Oct Y2025</t>
  </si>
  <si>
    <t>Qualitrol Accessories</t>
  </si>
  <si>
    <t>Email 20 Oct 2025</t>
  </si>
  <si>
    <t>TEAMFORCE GROUP SDN BHD</t>
  </si>
  <si>
    <t>Emai Enquiry</t>
  </si>
  <si>
    <t>VLG 013-005-01</t>
  </si>
  <si>
    <t>28.10.2025</t>
  </si>
  <si>
    <t>Qualitrol PRD 208</t>
  </si>
  <si>
    <t>Email inquiry dd 27 Oct 2025</t>
  </si>
  <si>
    <t>PT. Ephata Jaya Sentosa</t>
  </si>
  <si>
    <t>408XT for PT Ephata Jaya Sentosa</t>
  </si>
  <si>
    <t>06.11.2025</t>
  </si>
  <si>
    <t>Southern Controls Industrial Supply &amp; Services Corporation</t>
  </si>
  <si>
    <t>Qualitrol PVG, LLG  &amp; PRD</t>
  </si>
  <si>
    <t>EDC</t>
  </si>
  <si>
    <t>29.10.2025</t>
  </si>
  <si>
    <t>email enquiry dated 28 Oct 25</t>
  </si>
  <si>
    <t>Pahang Cement Sdn Bhd</t>
  </si>
  <si>
    <t>Qualitrol LLG 020-057-03</t>
  </si>
  <si>
    <t>30.10.2025</t>
  </si>
  <si>
    <t>Promserv Engineering Sdn. Bhd.</t>
  </si>
  <si>
    <t>RFQ of Qualitrol pressure gauge - 2814_ DPCU Project_Transformer</t>
  </si>
  <si>
    <t>Email dd 30 Oct Y2025</t>
  </si>
  <si>
    <t>RFQ OTI/WTI, LPRD, LLG039</t>
  </si>
  <si>
    <t>Inquiry date : 30.10.2025</t>
  </si>
  <si>
    <t>03.11.2025</t>
  </si>
  <si>
    <t>Supercede 418800508</t>
  </si>
  <si>
    <t>05.11.2025</t>
  </si>
  <si>
    <t>Fwd: quotation</t>
  </si>
  <si>
    <t>Email dd 5 Nov Y2025</t>
  </si>
  <si>
    <t>NEOPTIX</t>
  </si>
  <si>
    <t>07.11.2025</t>
  </si>
  <si>
    <t>AKM Thermometer</t>
  </si>
  <si>
    <t>Email 6 Nov 2025</t>
  </si>
  <si>
    <t>Qualitrol PVG, LLG ,PRD, WTI &amp; OTI</t>
  </si>
  <si>
    <t>RFQ25.0889 | Temperature Indicator</t>
  </si>
  <si>
    <t>Email dd 7 Nov Y2025</t>
  </si>
  <si>
    <t>10.11.2025</t>
  </si>
  <si>
    <t>RFQ_Req #74031</t>
  </si>
  <si>
    <t>Chee Fatt Pte Ltd</t>
  </si>
  <si>
    <t>RFQ: Oil Temperature Indicator</t>
  </si>
  <si>
    <t>Email dd 10 Nov 2025</t>
  </si>
  <si>
    <t>11.11.2025</t>
  </si>
  <si>
    <t>12.11.2025</t>
  </si>
  <si>
    <t>Qualitrol PV Gage 050-35E</t>
  </si>
  <si>
    <t>Email Inquiry dd 11 Nov 2025</t>
  </si>
  <si>
    <t>Selectronics Philippines Corporation</t>
  </si>
  <si>
    <t>RFQ PSS2025-0094</t>
  </si>
  <si>
    <t>Petronas Gas Project</t>
  </si>
  <si>
    <t>Email 31 Oct 2025</t>
  </si>
  <si>
    <t>Qualitrol Fiber Optic (2CH)</t>
  </si>
  <si>
    <t>13.11.2025</t>
  </si>
  <si>
    <t>RFQ for AKM 35603</t>
  </si>
  <si>
    <t>Whatsapp dd 13 Nov 2025</t>
  </si>
  <si>
    <t>Salak Selatan Feeder Station</t>
  </si>
  <si>
    <t>015-002-01</t>
  </si>
  <si>
    <t>14.11.2025</t>
  </si>
  <si>
    <t>AKM 48432-1</t>
  </si>
  <si>
    <t>LENS PV GAGE (LNS-005-2)</t>
  </si>
  <si>
    <t>email enquiry dated 13 Nov 25</t>
  </si>
  <si>
    <t>Qualitrol Remote Mount Thermometer</t>
  </si>
  <si>
    <t>Email Inquiry dd 14 Nov 2025</t>
  </si>
  <si>
    <t>17.11.2025</t>
  </si>
  <si>
    <t>ABB LUMMUS</t>
  </si>
  <si>
    <t>LPRD00-00010063</t>
  </si>
  <si>
    <t>19.11.2025</t>
  </si>
  <si>
    <t>104-324-26 (OIl &amp; Winding Temp Gauge)</t>
  </si>
  <si>
    <t>20.11.2025</t>
  </si>
  <si>
    <t>Accessories PRD &amp; RRR for pte</t>
  </si>
  <si>
    <t>24.11.2025</t>
  </si>
  <si>
    <t>25.11.2025</t>
  </si>
  <si>
    <t>CR0002-U</t>
  </si>
  <si>
    <t>R Engineering Support Co., Ltd.</t>
  </si>
  <si>
    <t>Contact Thermometer AKM 44612-01-110</t>
  </si>
  <si>
    <t>email enquiry dated 22 NOV 25</t>
  </si>
  <si>
    <t>26.11.2025</t>
  </si>
  <si>
    <t>RFQ for VLG</t>
  </si>
  <si>
    <t>Email dd 26 Nov 2025</t>
  </si>
  <si>
    <t>27.11.2025</t>
  </si>
  <si>
    <t>PV Gage 050-35E (10-0-10 psi)</t>
  </si>
  <si>
    <t>email enquiry dated 27 Nov 25</t>
  </si>
  <si>
    <t>RFQ PRD For Replacemen Eksisting</t>
  </si>
  <si>
    <t>02.12.2025</t>
  </si>
  <si>
    <t>Qualitroll Seal in Relay</t>
  </si>
  <si>
    <t>Email Inquiry dd 29 Nov 2025</t>
  </si>
  <si>
    <t>Enquiry on Seal</t>
  </si>
  <si>
    <t>03.12.2025</t>
  </si>
  <si>
    <t>AKM48432-1/ VLG</t>
  </si>
  <si>
    <t>email enquiry dated 03 Dec 25</t>
  </si>
  <si>
    <t>LINE enquiry dated 3 Dec 25</t>
  </si>
  <si>
    <t>04.12.2025</t>
  </si>
  <si>
    <t>RFQ Material Nov-25</t>
  </si>
  <si>
    <t>(PT117A)</t>
  </si>
  <si>
    <t>PRD+Switch+Gasket</t>
  </si>
  <si>
    <t>Semaphore 207-60-3</t>
  </si>
  <si>
    <t>email enquiry dated 04 Dec 25</t>
  </si>
  <si>
    <t>05.12.2025</t>
  </si>
  <si>
    <t>RFQ OIL LEVEL &amp; PRESSURE RELIEF VALVE (AKM)</t>
  </si>
  <si>
    <t>08.12.2025</t>
  </si>
  <si>
    <t>Email dd 8 Dec 2025</t>
  </si>
  <si>
    <t>Alarm Switch SWT-415</t>
  </si>
  <si>
    <t>09.12.2025</t>
  </si>
  <si>
    <t>Qualitrol RPRR,LLG,PV,LTG</t>
  </si>
  <si>
    <t>Email inquiry dd 4 Dec 2025</t>
  </si>
  <si>
    <t>JNT ENGINEERING SUPPLIES AND SERVICES</t>
  </si>
  <si>
    <t>Qualitrol Seal in Relay 909-300-01</t>
  </si>
  <si>
    <t>Email Inquiry dd 9 Dec 2025</t>
  </si>
  <si>
    <t>10.12.2025</t>
  </si>
  <si>
    <t>RFQ AKM 345 OTI/WTI</t>
  </si>
  <si>
    <t>Inquiry date : 01.12.2025</t>
  </si>
  <si>
    <t>RFQ- AKM pressure relay</t>
  </si>
  <si>
    <t>Email dd 10 Dec 2025</t>
  </si>
  <si>
    <t>11.12.2025</t>
  </si>
  <si>
    <t>Email 11 Dec 2025</t>
  </si>
  <si>
    <t>Qualitrol Flow Gage (3.5")</t>
  </si>
  <si>
    <t>013-006-01</t>
  </si>
  <si>
    <t>Email Inquiry dd 11 Dec 2025</t>
  </si>
  <si>
    <t>15.12.2025</t>
  </si>
  <si>
    <t>Matching Resistance TD50</t>
  </si>
  <si>
    <t>Cematech Industrial Supply</t>
  </si>
  <si>
    <t>16.12.2025</t>
  </si>
  <si>
    <t>415-P73C</t>
  </si>
  <si>
    <t>18.12.2025</t>
  </si>
  <si>
    <t>AKM Vertical Level Gauge/POV2500353</t>
  </si>
  <si>
    <t>Job#25FADT0059</t>
  </si>
  <si>
    <t>Update Price for PO 5100004134</t>
  </si>
  <si>
    <t>PVG 050-010-01</t>
  </si>
  <si>
    <t>LINE enquiry dated 18 Dec 25</t>
  </si>
  <si>
    <t>PT. Mega Volt Perkasa</t>
  </si>
  <si>
    <t>Inquiry on Qualitrol Type</t>
  </si>
  <si>
    <t>208-002-04 (1 Contact)</t>
  </si>
  <si>
    <t>19.12.2025</t>
  </si>
  <si>
    <t>Enquiry on AKM 48432-1</t>
  </si>
  <si>
    <t>Enquiry on Qualitrol's Products</t>
  </si>
  <si>
    <t>PRD,Semaphore &amp; Contact Thermometer</t>
  </si>
  <si>
    <t>email enquiry dtd 19 Dec 25</t>
  </si>
  <si>
    <t>20.12.2025</t>
  </si>
  <si>
    <t>PT. EKSUS INTI USAHA</t>
  </si>
  <si>
    <t>Inquiry OTI 165-238-01</t>
  </si>
  <si>
    <t>21.12.2025</t>
  </si>
  <si>
    <t>Au Automation Pte Ltd</t>
  </si>
  <si>
    <t>RFQ - E251027</t>
  </si>
  <si>
    <t>Email dd 21 Dec 2025</t>
  </si>
  <si>
    <t>22.12.2025</t>
  </si>
  <si>
    <t>RFQ OTI 165-238-01</t>
  </si>
  <si>
    <t>Inquiry date : 19.12.2025</t>
  </si>
  <si>
    <t>23.12.2025</t>
  </si>
  <si>
    <t>Pressure Switch 35600</t>
  </si>
  <si>
    <t>email enquiry dated 23 Dec 25</t>
  </si>
  <si>
    <t>26.12.2025</t>
  </si>
  <si>
    <t>CH0004-U</t>
  </si>
  <si>
    <t>Hitachi Energy Malaysia Sdn Bhd</t>
  </si>
  <si>
    <t>Spare Part of Power Transformer | Antara Steel</t>
  </si>
  <si>
    <t>PRD+Switch</t>
  </si>
  <si>
    <t>30.12.2025</t>
  </si>
  <si>
    <t>Email 29 Dec 2025</t>
  </si>
  <si>
    <t>Qualitrol STB, C5M</t>
  </si>
  <si>
    <t>31.12.2025</t>
  </si>
  <si>
    <t>email enquiry dated 29 Dec 25</t>
  </si>
  <si>
    <t>COM</t>
  </si>
  <si>
    <t>02.01.2025</t>
  </si>
  <si>
    <t>RFQ-T012658</t>
  </si>
  <si>
    <t>Email dd 2 Jan 2025</t>
  </si>
  <si>
    <t>CP0010-U</t>
  </si>
  <si>
    <t>PT Trafoindo Prima Perkasa</t>
  </si>
  <si>
    <t>Phone 3 Jan 2025</t>
  </si>
  <si>
    <t>CH0013-E</t>
  </si>
  <si>
    <t>OLI-1LVK24202238</t>
  </si>
  <si>
    <t>Email dd 3 Jan 2025</t>
  </si>
  <si>
    <t>EUR</t>
  </si>
  <si>
    <t>CA0002-S</t>
  </si>
  <si>
    <t>PerfChem Project</t>
  </si>
  <si>
    <t>Bushing &amp; Gasket Set</t>
  </si>
  <si>
    <t>CT0006-E</t>
  </si>
  <si>
    <t>COMEM L220</t>
  </si>
  <si>
    <t>Email 28 Nov 2024</t>
  </si>
  <si>
    <t>SQ# 428800006 Rev. 1</t>
  </si>
  <si>
    <t>Qualitrol PRV 201</t>
  </si>
  <si>
    <t>1P25000003 | 1P25000017</t>
  </si>
  <si>
    <t>APK, RPRR, Bleeder</t>
  </si>
  <si>
    <t>1P24001552</t>
  </si>
  <si>
    <t>CP0010-E</t>
  </si>
  <si>
    <t>Tap Changer</t>
  </si>
  <si>
    <t>1P24001547, S1/23/0489-1</t>
  </si>
  <si>
    <t>TAP CHANGERS</t>
  </si>
  <si>
    <t>EMAIL</t>
  </si>
  <si>
    <t>TPP Power Integrated Pte. Ltd</t>
  </si>
  <si>
    <t>RFQ for J-Gasket</t>
  </si>
  <si>
    <t>Whatsapp dd 6 Jan 2025</t>
  </si>
  <si>
    <t>CZMMAL-E</t>
  </si>
  <si>
    <t>Comem BR50MAO &amp; OLI</t>
  </si>
  <si>
    <t>Spare Part Transformer</t>
  </si>
  <si>
    <t>RFQ of PRD 50M - DT 890152335 ACIT 2.5-5.5MVA x 3 TVP Vung Tau</t>
  </si>
  <si>
    <t>MULTIGUNA TECHNOLOGIES SDN BHD</t>
  </si>
  <si>
    <t>20NF3150</t>
  </si>
  <si>
    <t>Crimping Tool (60A)</t>
  </si>
  <si>
    <t>1P25000011</t>
  </si>
  <si>
    <t>CZMIND-E</t>
  </si>
  <si>
    <t>COMEM WTI</t>
  </si>
  <si>
    <t>LBS66806</t>
  </si>
  <si>
    <t>08.01.2025</t>
  </si>
  <si>
    <t>CP0014-E</t>
  </si>
  <si>
    <t>PT Symphos Electric</t>
  </si>
  <si>
    <t>PO/2024/XI/RM/225</t>
  </si>
  <si>
    <t>Email drawing</t>
  </si>
  <si>
    <t>Whatsapp dd 9 Jan 2025</t>
  </si>
  <si>
    <t>MODERN NEXUS SDN BHD</t>
  </si>
  <si>
    <t>RFQ - Comem 1187</t>
  </si>
  <si>
    <t>Comem 1187</t>
  </si>
  <si>
    <t>Email 23 December 2024</t>
  </si>
  <si>
    <t>RFQ. Bushing OPEN BOOK Project</t>
  </si>
  <si>
    <t>CT0005-E</t>
  </si>
  <si>
    <t>TIRATHAI PUBLIC CO.,LTD</t>
  </si>
  <si>
    <t>RIS2</t>
  </si>
  <si>
    <t>email enquiry dated 09 Jan 25</t>
  </si>
  <si>
    <t>RFQ Comem &amp; Schneider</t>
  </si>
  <si>
    <t>Email dd 9 Jan Y2025</t>
  </si>
  <si>
    <t>CH0009-E</t>
  </si>
  <si>
    <t>DIN Bushings</t>
  </si>
  <si>
    <t>email enquiry dated 08 Jan 25</t>
  </si>
  <si>
    <t>RFQ FOR BUSHING</t>
  </si>
  <si>
    <t>LIQUID LEVEL INDICATOR L220</t>
  </si>
  <si>
    <t>GLASS OIL POCKET</t>
  </si>
  <si>
    <t>CP0025-U</t>
  </si>
  <si>
    <t>RFQ - MV Bushing (COMEM)</t>
  </si>
  <si>
    <t>China</t>
  </si>
  <si>
    <t>CH0011-E</t>
  </si>
  <si>
    <t>Hitachi Energy Datong Traction Transformers Co., Ltd.</t>
  </si>
  <si>
    <t>PO# 4500846856</t>
  </si>
  <si>
    <t>CP0028-E</t>
  </si>
  <si>
    <t>Email 09 January 2025</t>
  </si>
  <si>
    <t>COMEM Breathers SDB XS &amp; M</t>
  </si>
  <si>
    <t>Bushing 12KV/3150</t>
  </si>
  <si>
    <t>Bushing 12KV/3150A &amp; 1KV/3150</t>
  </si>
  <si>
    <t>Email dated 24.03.25</t>
  </si>
  <si>
    <t>DIN Bushings &amp; Gasket Set</t>
  </si>
  <si>
    <t>AKM 35600 (50/50)</t>
  </si>
  <si>
    <t>Email 10 Jan 2025</t>
  </si>
  <si>
    <t>RFQ -LA220 &amp; Buchholz BR80</t>
  </si>
  <si>
    <t>Insulation Paper Tube</t>
  </si>
  <si>
    <t>1P25000021</t>
  </si>
  <si>
    <t>CT0004-E</t>
  </si>
  <si>
    <t>PRV, OLI &amp; BR</t>
  </si>
  <si>
    <t>CC0001-U</t>
  </si>
  <si>
    <t>Charoenchai Transformer Co Ltd</t>
  </si>
  <si>
    <t>PPP, Wd srips, PBZ</t>
  </si>
  <si>
    <t>1P25000018</t>
  </si>
  <si>
    <t>CE0011-U</t>
  </si>
  <si>
    <t>Electrical Equipment Joint-Stock Company (THIBIDI)</t>
  </si>
  <si>
    <t>RFQ for COMEM PRD 80T</t>
  </si>
  <si>
    <t>Whatsapp Inquiry</t>
  </si>
  <si>
    <t>- COMEM Bushing 1/3150A DIN 42530</t>
  </si>
  <si>
    <t>CP0024-E</t>
  </si>
  <si>
    <t>PT Trafoindo Power Indonesia</t>
  </si>
  <si>
    <t>LB140, 80T</t>
  </si>
  <si>
    <t>MLNG empat</t>
  </si>
  <si>
    <t>CP0024-U</t>
  </si>
  <si>
    <t>Bushing</t>
  </si>
  <si>
    <t>PT. Trafo Solusi Engineering</t>
  </si>
  <si>
    <t>COMEM PRD 50T, 4Psi or 30kPA</t>
  </si>
  <si>
    <t>COMEM C1 MAO</t>
  </si>
  <si>
    <t>TR10 B/D 1 - Plaju</t>
  </si>
  <si>
    <t>RFQ for 36kV 3150A Porcelain</t>
  </si>
  <si>
    <t>Whatsapp dd 16 Jan 2025</t>
  </si>
  <si>
    <t>Transformer 26&amp;29</t>
  </si>
  <si>
    <t>CP0011-E</t>
  </si>
  <si>
    <t>RFQ for COMEM eOTI/eWTI</t>
  </si>
  <si>
    <t>Email 17 January 2025</t>
  </si>
  <si>
    <t>COMEM eSDB XS &amp; M</t>
  </si>
  <si>
    <t>6631/6633/6634 - Bushing</t>
  </si>
  <si>
    <t>RFQ : 6631/6633/6634 - Bushing</t>
  </si>
  <si>
    <t>PerfChem</t>
  </si>
  <si>
    <t>DIN Bushings &amp; Gaskets</t>
  </si>
  <si>
    <t>Tape (F155)</t>
  </si>
  <si>
    <t>1P25000037 0046</t>
  </si>
  <si>
    <t>LLG035, TD1120, Bushing</t>
  </si>
  <si>
    <t>1P25000037 0046|1P25000054</t>
  </si>
  <si>
    <t>CP0029-E</t>
  </si>
  <si>
    <t>2500kVA &amp; 6000kVA</t>
  </si>
  <si>
    <t>RIS device for transformers</t>
  </si>
  <si>
    <t>Email dd 20 Jan Y2025</t>
  </si>
  <si>
    <t>CP0029-U</t>
  </si>
  <si>
    <t>RFQ Bushings</t>
  </si>
  <si>
    <t>Helmtech Sdn Bhd</t>
  </si>
  <si>
    <t>Bushing Gasket Set</t>
  </si>
  <si>
    <t>Qualitrol Bleeder, Bushing</t>
  </si>
  <si>
    <t>1P25000069 | 1P25000074</t>
  </si>
  <si>
    <t>BUSHING</t>
  </si>
  <si>
    <t>1P25000074</t>
  </si>
  <si>
    <t>BR, eSDB</t>
  </si>
  <si>
    <t>SO 24000061</t>
  </si>
  <si>
    <t>Bushing, TD1120</t>
  </si>
  <si>
    <t>Email 20 January 2025</t>
  </si>
  <si>
    <t>Natural Ester FR3</t>
  </si>
  <si>
    <t>CM0001-E</t>
  </si>
  <si>
    <t>2724D-Gas Sampling Device</t>
  </si>
  <si>
    <t>328801008 (Item 3)</t>
  </si>
  <si>
    <t>PT. Duta Sarana Engineering</t>
  </si>
  <si>
    <t>RIS COMEM</t>
  </si>
  <si>
    <t>RFQ Comem Components</t>
  </si>
  <si>
    <t>COMEM Accessories for 1LVK24202266-67</t>
  </si>
  <si>
    <t>Email dd 24 Jan 2025</t>
  </si>
  <si>
    <t>Email 15 Jan 2025</t>
  </si>
  <si>
    <t>CRRC Kuala Lumpur Maintenance Sdn Bhd</t>
  </si>
  <si>
    <t>Comem PRV 50T</t>
  </si>
  <si>
    <t>Misc - (USD) Malaysia</t>
  </si>
  <si>
    <t>EnviroTemp FR3 Fluid</t>
  </si>
  <si>
    <t>CH0008-E</t>
  </si>
  <si>
    <t>Email 26 Sept 2024</t>
  </si>
  <si>
    <t>OMR-6638F</t>
  </si>
  <si>
    <t>Bushing 3kV/630A</t>
  </si>
  <si>
    <t>email enquiry dated 18 Sep 24</t>
  </si>
  <si>
    <t>CE0006-S</t>
  </si>
  <si>
    <t>Eastern Electrical &amp; Mechanical Engineers Private Limited</t>
  </si>
  <si>
    <t>RFQ for EM11DB</t>
  </si>
  <si>
    <t>Email dd 3 Feb 2025</t>
  </si>
  <si>
    <t>CC0009-E</t>
  </si>
  <si>
    <t>Oil Level Indicator L140 &amp; Pressure Relief Valve 50T</t>
  </si>
  <si>
    <t>email enquiry dated 28 Jan 25</t>
  </si>
  <si>
    <t>CM0005-S</t>
  </si>
  <si>
    <t>DIN Bushing 1kV630A</t>
  </si>
  <si>
    <t>TRAFO PRESSURE RELIEF DEVICE</t>
  </si>
  <si>
    <t>COMEM eWTI</t>
  </si>
  <si>
    <t>Email 4 Feb 2025</t>
  </si>
  <si>
    <t>Email 03 Feb 2025</t>
  </si>
  <si>
    <t>COMEM eOLI</t>
  </si>
  <si>
    <t>Pressure Relief Valve 50T</t>
  </si>
  <si>
    <t>Email 03.02.2025</t>
  </si>
  <si>
    <t>COMEM BR 80 &amp; GSD2</t>
  </si>
  <si>
    <t>Advanced Process Engineering Pte. Ltd</t>
  </si>
  <si>
    <t>REQ FOR BREATHER</t>
  </si>
  <si>
    <t>Email dd 4 Feb 2025</t>
  </si>
  <si>
    <t>COMEM eOTI-C &amp; eWTI-C</t>
  </si>
  <si>
    <t>Connector Assembly</t>
  </si>
  <si>
    <t>WhatsApp</t>
  </si>
  <si>
    <t>MTM/P&amp;SC/2704D</t>
  </si>
  <si>
    <t>Epoxy Insulator</t>
  </si>
  <si>
    <t>ANSI standard for Solid Porcelain bushing (QT-24-00960436)</t>
  </si>
  <si>
    <t>CE0001-E</t>
  </si>
  <si>
    <t>email enquiry dated 05 Feb 25</t>
  </si>
  <si>
    <t>SO-0034</t>
  </si>
  <si>
    <t>email enquiry dated 11 Sep 24</t>
  </si>
  <si>
    <t>PVG148, Bleeder 351, APK, RPRR</t>
  </si>
  <si>
    <t>1P25000108-111 | 1P25000138</t>
  </si>
  <si>
    <t>12.02.2025</t>
  </si>
  <si>
    <t>CZMPHL-E</t>
  </si>
  <si>
    <t>Comem eBR</t>
  </si>
  <si>
    <t>NPC</t>
  </si>
  <si>
    <t>1P25000108-111</t>
  </si>
  <si>
    <t>E6801006_100MVA_Protection dev</t>
  </si>
  <si>
    <t>CP0004-E</t>
  </si>
  <si>
    <t>PT. Asata Utama Electrical Industries</t>
  </si>
  <si>
    <t>EMC TAP CHANGERS</t>
  </si>
  <si>
    <t>WESTCO Electrical &amp; Equipment Corp</t>
  </si>
  <si>
    <t>Comem eSD</t>
  </si>
  <si>
    <t>Email Inquiry dd 28 Jan 2025</t>
  </si>
  <si>
    <t>eRIS2</t>
  </si>
  <si>
    <t>email enquiry dated 06 Feb 25</t>
  </si>
  <si>
    <t>RFQ : Bushing DT52/250</t>
  </si>
  <si>
    <t>PT. UTAMA SENTOSA TEKNIK</t>
  </si>
  <si>
    <t>COMEM eBR</t>
  </si>
  <si>
    <t>COMEM L140</t>
  </si>
  <si>
    <t>S1/24/1386</t>
  </si>
  <si>
    <t>Qualitrol LLG035</t>
  </si>
  <si>
    <t>10.02.2025</t>
  </si>
  <si>
    <t>CK0002-U</t>
  </si>
  <si>
    <t>KTK Electrical Engineering Co., Ltd.</t>
  </si>
  <si>
    <t>Email 31 Jan 2025</t>
  </si>
  <si>
    <t>Bushing 36kV630A+RIS2</t>
  </si>
  <si>
    <t>1LVK252SC2468 : LV, LVN and TV Bushing quotation</t>
  </si>
  <si>
    <t>Email dd 10 Feb Y2025</t>
  </si>
  <si>
    <t>CA0013-E</t>
  </si>
  <si>
    <t>FR3</t>
  </si>
  <si>
    <t>CH0007-U</t>
  </si>
  <si>
    <t>Hitachi Soe Electric &amp; Machinery Co. Ltd.</t>
  </si>
  <si>
    <t>Elbow Connector</t>
  </si>
  <si>
    <t>Email 5 Feb 2025</t>
  </si>
  <si>
    <t>Tap Changer 72.5kV</t>
  </si>
  <si>
    <t>Email 6 Feb 2025</t>
  </si>
  <si>
    <t>Ebm-papst Fan (S1/23/0489-4-6)</t>
  </si>
  <si>
    <t>1P25000095</t>
  </si>
  <si>
    <t>Bushings</t>
  </si>
  <si>
    <t>1P25000138</t>
  </si>
  <si>
    <t>Comem BR80</t>
  </si>
  <si>
    <t>RP Chemicals (M) Sdn Bhd</t>
  </si>
  <si>
    <t>Comem BR50MIO</t>
  </si>
  <si>
    <t>Crepe Paper</t>
  </si>
  <si>
    <t>2P25000014</t>
  </si>
  <si>
    <t>COMEM eOLI22</t>
  </si>
  <si>
    <t>Aurora Capital Dynamics</t>
  </si>
  <si>
    <t>Envirotemp FR3 Fluid</t>
  </si>
  <si>
    <t>Email dd 12 Feb Y2024</t>
  </si>
  <si>
    <t>Sri Lanka</t>
  </si>
  <si>
    <t>CL0006-U</t>
  </si>
  <si>
    <t>LTL Transformers Pvt Ltd</t>
  </si>
  <si>
    <t>Comem EN Bushings</t>
  </si>
  <si>
    <t>PR-7037</t>
  </si>
  <si>
    <t>COMEM 50M (35kPa)</t>
  </si>
  <si>
    <t>Astute Electronics Pty Limited</t>
  </si>
  <si>
    <t>13.02.2025</t>
  </si>
  <si>
    <t>PT. WMPower Electric Asia</t>
  </si>
  <si>
    <t>WM-PO/2024/X/129 -NEED</t>
  </si>
  <si>
    <t>Vanel Chua</t>
  </si>
  <si>
    <t>RFQ : OMR6638 DT630</t>
  </si>
  <si>
    <t>CM0005-E</t>
  </si>
  <si>
    <t>CP0028-U</t>
  </si>
  <si>
    <t>Email 13 Feb 2025</t>
  </si>
  <si>
    <t>Cargill FR3</t>
  </si>
  <si>
    <t>Wilson Transformers</t>
  </si>
  <si>
    <t>TYREE Transformers</t>
  </si>
  <si>
    <t>COMEM eSDB (9000M602)</t>
  </si>
  <si>
    <t>1P25000151</t>
  </si>
  <si>
    <t>OMR6642</t>
  </si>
  <si>
    <t>CE0004-E</t>
  </si>
  <si>
    <t>Plug in bushing</t>
  </si>
  <si>
    <t>18.02.2025</t>
  </si>
  <si>
    <t>Email 18 Feb 2025</t>
  </si>
  <si>
    <t>Email 11 Feb 2025</t>
  </si>
  <si>
    <t>CR0004-E</t>
  </si>
  <si>
    <t>OTI 1187,dia 100,</t>
  </si>
  <si>
    <t>email enquiry dated 18 Feb 25</t>
  </si>
  <si>
    <t>COMEM OTI, WTI</t>
  </si>
  <si>
    <t>Email 11 Sept 2024</t>
  </si>
  <si>
    <t>Order Request - 12kV 250 DIN 42531 / 10NF250A Bushing</t>
  </si>
  <si>
    <t>Email dd 18 Feb 2025</t>
  </si>
  <si>
    <t>Pressure Relief Valve e170SC &amp;</t>
  </si>
  <si>
    <t>email enquiry dated 17 Feb 25</t>
  </si>
  <si>
    <t>19.02.2025</t>
  </si>
  <si>
    <t>Thermometer Pocket</t>
  </si>
  <si>
    <t>1P25000199-201</t>
  </si>
  <si>
    <t>CQ0001-E</t>
  </si>
  <si>
    <t>Buchholz relay BR50</t>
  </si>
  <si>
    <t>email enquiry dated 19 Feb 25</t>
  </si>
  <si>
    <t>Tap Changer, Duct Spacing</t>
  </si>
  <si>
    <t>Single Hole Flag</t>
  </si>
  <si>
    <t>PR 7079</t>
  </si>
  <si>
    <t>Buchholz relay R1</t>
  </si>
  <si>
    <t>PW68-02-054</t>
  </si>
  <si>
    <t>COM L220 float arm (R=310mm)</t>
  </si>
  <si>
    <t>SO 25-0033</t>
  </si>
  <si>
    <t>PO/2025/II/RM/314</t>
  </si>
  <si>
    <t>COM WTI</t>
  </si>
  <si>
    <t>1ZBA566022-V</t>
  </si>
  <si>
    <t>CRS BUSHING</t>
  </si>
  <si>
    <t>Meralco Project // 924018,19-A</t>
  </si>
  <si>
    <t>PT Elektrindo Utama Indonesia</t>
  </si>
  <si>
    <t>FR3 OIL TRANSFORMER</t>
  </si>
  <si>
    <t>PT. Globalindo Simetrika</t>
  </si>
  <si>
    <t>COMEM OLI</t>
  </si>
  <si>
    <t>Email 17 Feb 2025</t>
  </si>
  <si>
    <t>COMEM Breather EM3DA &amp; EM5DA</t>
  </si>
  <si>
    <t>21.02.2025</t>
  </si>
  <si>
    <t>Quotation for Transformer Accessories.</t>
  </si>
  <si>
    <t>Comem L140</t>
  </si>
  <si>
    <t>eSDB &amp; eDOC-HM</t>
  </si>
  <si>
    <t>Smart Transformers for MBK</t>
  </si>
  <si>
    <t>CP0002-S</t>
  </si>
  <si>
    <t>Comem L140,1187,RIS2</t>
  </si>
  <si>
    <t>Quotation for Transformer Acce</t>
  </si>
  <si>
    <t>eOTI</t>
  </si>
  <si>
    <t>CF0002-E</t>
  </si>
  <si>
    <t>Bushing Gasket</t>
  </si>
  <si>
    <t>Email 21 February 2025</t>
  </si>
  <si>
    <t>COMEM OLI L340, LB</t>
  </si>
  <si>
    <t>OLI</t>
  </si>
  <si>
    <t>email enquiry dated 20 Feb 25</t>
  </si>
  <si>
    <t>email enquiry dated 24 Feb 25</t>
  </si>
  <si>
    <t>RFQ for 50T // 30kPa</t>
  </si>
  <si>
    <t>Email dd 24 Feb 2025</t>
  </si>
  <si>
    <t>MTM/P&amp;SC/2025/2782D</t>
  </si>
  <si>
    <t>Reference to PO330001717</t>
  </si>
  <si>
    <t>Buchholz relay BR50, Type "G"</t>
  </si>
  <si>
    <t>Request request</t>
  </si>
  <si>
    <t>Bushing availability at SIN</t>
  </si>
  <si>
    <t>MTM/P&amp;SC/2025/2780D</t>
  </si>
  <si>
    <t>PT. Paka Mitra Company</t>
  </si>
  <si>
    <t>Paka : 25/PMC/II/2025</t>
  </si>
  <si>
    <t>CS0012-E</t>
  </si>
  <si>
    <t>Email Enqiuiry PT228</t>
  </si>
  <si>
    <t>Comem R1 MAO</t>
  </si>
  <si>
    <t>email enquiry dated 26 Feb 25</t>
  </si>
  <si>
    <t>OMR 6645</t>
  </si>
  <si>
    <t>COMEM Accessories for 1LVK24202388-89</t>
  </si>
  <si>
    <t>RFQ-T012889 (item 3-5)</t>
  </si>
  <si>
    <t>Buchholz relay BR50, Type "A"</t>
  </si>
  <si>
    <t>email enquiry dated 27 Feb 25</t>
  </si>
  <si>
    <t>Zemako Sdn Bhd</t>
  </si>
  <si>
    <t>Comem BR25</t>
  </si>
  <si>
    <t>1LVK24202394_PRD, OLI, Air breather (COMEM)</t>
  </si>
  <si>
    <t>Email dd 28 Feb Y2025</t>
  </si>
  <si>
    <t>Urgent Spare Quote for VN00483</t>
  </si>
  <si>
    <t>Email dd 1 March Y2025</t>
  </si>
  <si>
    <t>COMEM Accessories for 1LVK24202214-18</t>
  </si>
  <si>
    <t>Bushing 12kV/630A</t>
  </si>
  <si>
    <t>RW25-02-034</t>
  </si>
  <si>
    <t>Buchholz relay BR25, Type "A"</t>
  </si>
  <si>
    <t>RW25-02-036</t>
  </si>
  <si>
    <t>OTI &amp; eOTI</t>
  </si>
  <si>
    <t>email enquiry dated 13 Feb 25</t>
  </si>
  <si>
    <t>EBM-papst Fan W6D630</t>
  </si>
  <si>
    <t>Revised Offer for PO 1310101425</t>
  </si>
  <si>
    <t>COMEM eSDBXS &amp; eSDBM</t>
  </si>
  <si>
    <t>1LVK24202280-81_LB22-FLOAT-ARM-L1600MM</t>
  </si>
  <si>
    <t>Email dd 4 March Y2025</t>
  </si>
  <si>
    <t>RFQ Qualitrol Accessories</t>
  </si>
  <si>
    <t>Inquiry date : 18.01.2025</t>
  </si>
  <si>
    <t>Crepe Tube</t>
  </si>
  <si>
    <t>1P25000227</t>
  </si>
  <si>
    <t>CE0011-E</t>
  </si>
  <si>
    <t>Buchholz Relay</t>
  </si>
  <si>
    <t>Oil Level Indicator L220</t>
  </si>
  <si>
    <t>email enquiry dd 03 Mar 25</t>
  </si>
  <si>
    <t>Email 6 Mar 2025</t>
  </si>
  <si>
    <t>Wood Strip (T)25mm</t>
  </si>
  <si>
    <t>1P25000262</t>
  </si>
  <si>
    <t>EN Bushings</t>
  </si>
  <si>
    <t>STD L4 AND L5</t>
  </si>
  <si>
    <t>PRD 170SC</t>
  </si>
  <si>
    <t>email enquiry dd 05 Mar 25</t>
  </si>
  <si>
    <t>CP0016-E</t>
  </si>
  <si>
    <t>PT. Lucky Light Globalindo</t>
  </si>
  <si>
    <t>COMEM PRD 50M (70kPa)</t>
  </si>
  <si>
    <t>Email 28 Feb 2025</t>
  </si>
  <si>
    <t>COM Bushing, QPRD</t>
  </si>
  <si>
    <t>Kamojang project</t>
  </si>
  <si>
    <t>COMEM Breather, Buchholz Relay</t>
  </si>
  <si>
    <t>Buchholz relay BR50 &amp; eOLI</t>
  </si>
  <si>
    <t>email enquiry dated 07 Mar 202</t>
  </si>
  <si>
    <t>Pressure Relief Device 80T, at 90kPa with 1 switch</t>
  </si>
  <si>
    <t>RW25-02-024</t>
  </si>
  <si>
    <t>1P25000317</t>
  </si>
  <si>
    <t>RFQ of COMEM BUSHING 24 8000A - Iraq project</t>
  </si>
  <si>
    <t>Inq. Resin Silicon Bushing</t>
  </si>
  <si>
    <t>Resin Silicon Bushing</t>
  </si>
  <si>
    <t>13.03.2025</t>
  </si>
  <si>
    <t>RFQ - 3 Nos. 33KV 630Amps Porcelain Bushing - Jindal Steel, India</t>
  </si>
  <si>
    <t>Email dd 13 March Y2025</t>
  </si>
  <si>
    <t>Ascend Industrial Supplies, Inc</t>
  </si>
  <si>
    <t>Email Inquiry 13 March 2025</t>
  </si>
  <si>
    <t>e-OTI-C/eWTI-C/eDoc-C</t>
  </si>
  <si>
    <t>ECO SMART Transformer 1000kVA</t>
  </si>
  <si>
    <t>eOTI-C / eWTI / eDoc-C</t>
  </si>
  <si>
    <t>Pink Armour Corporation</t>
  </si>
  <si>
    <t>CP0009-E</t>
  </si>
  <si>
    <t>RFQ Accessories Transformer</t>
  </si>
  <si>
    <t>Completed bushing Dt52NF3150-CRS-L200 for Testing</t>
  </si>
  <si>
    <t>Email ddd 13 March Y2025</t>
  </si>
  <si>
    <t>COMEM ACCESSORIES &amp; MOLI</t>
  </si>
  <si>
    <t>50T (50kPa)</t>
  </si>
  <si>
    <t>1P25000341</t>
  </si>
  <si>
    <t>email enquiry dated 14 Mar 25</t>
  </si>
  <si>
    <t>CH0014-E</t>
  </si>
  <si>
    <t>Email RFQ dated 14.03.2025</t>
  </si>
  <si>
    <t>Quotation for Pocket Glass Kit</t>
  </si>
  <si>
    <t>HV transformer accessories</t>
  </si>
  <si>
    <t>Comem PRD 125T</t>
  </si>
  <si>
    <t>OTI 1187,dia 100</t>
  </si>
  <si>
    <t>COMEM Bushing</t>
  </si>
  <si>
    <t>Buchholz relay BR50, Type "A" with 4-holes, 1.5 m/s, 4M4</t>
  </si>
  <si>
    <t>email enquiry dated 12 Mar 202</t>
  </si>
  <si>
    <t>MTM/P&amp;SC/2025/2814D</t>
  </si>
  <si>
    <t>Buchholz relay,Air Dehumidifier &amp; OLI</t>
  </si>
  <si>
    <t>email enquiry dated 11 Mar 25</t>
  </si>
  <si>
    <t>CT0003-U</t>
  </si>
  <si>
    <t>Thai Patanakit Transformer Co., Ltd</t>
  </si>
  <si>
    <t>Crepe paper tube</t>
  </si>
  <si>
    <t>WhatsApp enquiry</t>
  </si>
  <si>
    <t>Inq. Oil Level LA140 LA4CX-IP65</t>
  </si>
  <si>
    <t>Oil Level LA140 LA4CX-IP6</t>
  </si>
  <si>
    <t>OMR6648/66489 Bushing</t>
  </si>
  <si>
    <t>Email RFQ dd 17.03.2025</t>
  </si>
  <si>
    <t>DIN Bushing</t>
  </si>
  <si>
    <t>Email Inquiry dd 18 Mar 2025</t>
  </si>
  <si>
    <t>PPS &amp; EN Porcelain  Bushings</t>
  </si>
  <si>
    <t>Mauritius Tender</t>
  </si>
  <si>
    <t>Email 19 Mar 2025</t>
  </si>
  <si>
    <t>Full Set of 20NF250A Bushing Gasket</t>
  </si>
  <si>
    <t>RFQ 8 items</t>
  </si>
  <si>
    <t>20.03.2025</t>
  </si>
  <si>
    <t>CT0014-S</t>
  </si>
  <si>
    <t>RFQ for AB</t>
  </si>
  <si>
    <t>Whatsapp Inquiry dd 20.03.2025</t>
  </si>
  <si>
    <t>CP0004-U</t>
  </si>
  <si>
    <t>RFQ Thermometer 44611</t>
  </si>
  <si>
    <t>Cargill Asia Pacific Holdings Pte Ltd</t>
  </si>
  <si>
    <t>Electric &amp; Power Indonesia 2025</t>
  </si>
  <si>
    <t>Email dated 20 March 2025</t>
  </si>
  <si>
    <t>Buchholz relay NF50, Type "A"</t>
  </si>
  <si>
    <t>email enquiry dated 20 Mar 25</t>
  </si>
  <si>
    <t>PT. Hitachi Sakti Energy Indonesia</t>
  </si>
  <si>
    <t>RFQ Natural Ester FR3</t>
  </si>
  <si>
    <t>eOTI, BACK METALLIC SHEETS,</t>
  </si>
  <si>
    <t>email enquiry dd 18 Mar 25</t>
  </si>
  <si>
    <t>Buchholz relay NF80, Type "A"</t>
  </si>
  <si>
    <t>email enquiry dd 20 Mar 25</t>
  </si>
  <si>
    <t>OLI &amp; BR</t>
  </si>
  <si>
    <t>24.03.2025</t>
  </si>
  <si>
    <t>CZMTHL-E</t>
  </si>
  <si>
    <t>POWER INTEGRATION Co.,Ltd</t>
  </si>
  <si>
    <t>eDOC-HM</t>
  </si>
  <si>
    <t>GULF PROJECT</t>
  </si>
  <si>
    <t>MTM/P&amp;SC/2025/2820D</t>
  </si>
  <si>
    <t>Email 20 March 2025</t>
  </si>
  <si>
    <t>36kV 250A DIN Bushing</t>
  </si>
  <si>
    <t>COMEM Accessories for 1LVK24202209-11</t>
  </si>
  <si>
    <t>1LVK24202283_2284_H2S_PRD_FW: VN2158-2159_PRD_(Comem) comply with H2S enviroment</t>
  </si>
  <si>
    <t>RFQ Qualitrol Accessories for OM 60 &amp; NBM</t>
  </si>
  <si>
    <t>Inquiry date : 24.03.2025</t>
  </si>
  <si>
    <t>RFQ COMEM BS50 type A</t>
  </si>
  <si>
    <t>RFQ COMEM Bushing 3kV/3150A</t>
  </si>
  <si>
    <t>Inquiry date : 19.03.2025</t>
  </si>
  <si>
    <t>RFQ Bushing 1kV/3150A</t>
  </si>
  <si>
    <t>Email 18 March 2025</t>
  </si>
  <si>
    <t>52kV 1000A Bushing</t>
  </si>
  <si>
    <t>Inq. Buchholz BR25</t>
  </si>
  <si>
    <t>/Job#2541DT0008,10,11</t>
  </si>
  <si>
    <t>CP0025-E</t>
  </si>
  <si>
    <t>Transformer Component - Cirata Project</t>
  </si>
  <si>
    <t>RFQ Amorim TD1120</t>
  </si>
  <si>
    <t>Inquiry date : 21.03.2025</t>
  </si>
  <si>
    <t>RFQ Seal in Relay 903-300-01</t>
  </si>
  <si>
    <t>Oil Level Temperature PT100, PMU Semporna</t>
  </si>
  <si>
    <t>Comem OTI</t>
  </si>
  <si>
    <t>RFQ Tap Changer 36kV 30A</t>
  </si>
  <si>
    <t>Inquiry date : 26.03.2025</t>
  </si>
  <si>
    <t>27.03.2025</t>
  </si>
  <si>
    <t>Ref : 518800054</t>
  </si>
  <si>
    <t>Oil Level Remote Indicator</t>
  </si>
  <si>
    <t>Comem eWTI</t>
  </si>
  <si>
    <t>PRD, BR &amp; OLI</t>
  </si>
  <si>
    <t>Project 924011-A</t>
  </si>
  <si>
    <t>COMEM e170SC</t>
  </si>
  <si>
    <t>RFQ 24000048</t>
  </si>
  <si>
    <t>email enquiry dated 28 Mar 25</t>
  </si>
  <si>
    <t>CC0009-U</t>
  </si>
  <si>
    <t>Bushing 12kV/1000A,</t>
  </si>
  <si>
    <t>email enquiry dated 01 April 2</t>
  </si>
  <si>
    <t>1LVK24202283_Indonesia_ Vale_80/90MVA, ONAN1/ONAN2 150/11.6kV YNd1 50Hz power transformer</t>
  </si>
  <si>
    <t>Email dd 2 April Y2025</t>
  </si>
  <si>
    <t>Meranti Power Plant \\ SG57723003 \\ PO 3565173917 \\ VNT-25018/PT 890206034 Spare part VN2121</t>
  </si>
  <si>
    <t>Gas Sampling device</t>
  </si>
  <si>
    <t>Email 24 March 2025</t>
  </si>
  <si>
    <t>COMEM 170SC, 170kPa</t>
  </si>
  <si>
    <t>MRP 097</t>
  </si>
  <si>
    <t>CF0005-U</t>
  </si>
  <si>
    <t>First Philec, Inc.</t>
  </si>
  <si>
    <t>Corrugated Fins</t>
  </si>
  <si>
    <t>Email Inquiry dd 24 Mar 2025</t>
  </si>
  <si>
    <t>03.04.2025</t>
  </si>
  <si>
    <t>Oil Flow Relay OR25 &amp; Buchholz relay BR50</t>
  </si>
  <si>
    <t>email enquiry dd 02 April 25</t>
  </si>
  <si>
    <t>Email 02 April 2025</t>
  </si>
  <si>
    <t>36kV 630A Bushing (DIN)</t>
  </si>
  <si>
    <t>CT0003-E</t>
  </si>
  <si>
    <t>email enquiry dated 3 April 25</t>
  </si>
  <si>
    <t>07.04.2025</t>
  </si>
  <si>
    <t>COMEM Buchholz R1</t>
  </si>
  <si>
    <t>Gas Detecting Device</t>
  </si>
  <si>
    <t>CZMCHN-U</t>
  </si>
  <si>
    <t>正泰电气股份有限公司</t>
  </si>
  <si>
    <t>答复: 关于新加波FR3询价事宜</t>
  </si>
  <si>
    <t>Email dd 8 April Y2025</t>
  </si>
  <si>
    <t>ETD Makmur (M) Sdn Bhd</t>
  </si>
  <si>
    <t>Bushing 36kV 250A (EN50180)</t>
  </si>
  <si>
    <t>S1/25/0276 (Senok Solar)</t>
  </si>
  <si>
    <t>RIZQ TWIN SDN. BHD.</t>
  </si>
  <si>
    <t>PePSB RFP 000000138427</t>
  </si>
  <si>
    <t>Kejuruteraan SK Elite Sdn Bhd</t>
  </si>
  <si>
    <t>Rotating Expert (M) Sdn Bhd</t>
  </si>
  <si>
    <t>R1 MAO</t>
  </si>
  <si>
    <t>RFP 000000138427: Supply of Re</t>
  </si>
  <si>
    <t>Protea Technology Sdn Bhd</t>
  </si>
  <si>
    <t>Request for quote.</t>
  </si>
  <si>
    <t>Scientrade Engineering Sdn. Bhd.</t>
  </si>
  <si>
    <t>STE/TRD/140425/3124/PEPSB</t>
  </si>
  <si>
    <t>Mega Biru (M) Sdn Bhd</t>
  </si>
  <si>
    <t>Ref. 04-14 = RFP-138427</t>
  </si>
  <si>
    <t>OLI L140, LA</t>
  </si>
  <si>
    <t>Email 8 Apr 2025</t>
  </si>
  <si>
    <t>Fumate Sdn Bhd</t>
  </si>
  <si>
    <t>Casa 138427</t>
  </si>
  <si>
    <t>Sec Global Industry Sdn Bhd</t>
  </si>
  <si>
    <t>RFQ for Relay Comem (110425)(138427)</t>
  </si>
  <si>
    <t>Bushing 3kV 6500A</t>
  </si>
  <si>
    <t>Email 9 Apr 2025</t>
  </si>
  <si>
    <t>Plasma Pacific Sdn Bhd</t>
  </si>
  <si>
    <t>Techoilpro Sdn Bhd</t>
  </si>
  <si>
    <t>PCP/RSM/2025/046</t>
  </si>
  <si>
    <t>RFQ 24/250, 1/630 &amp; 1/250 Bushing</t>
  </si>
  <si>
    <t>Phone discussion</t>
  </si>
  <si>
    <t>RFQ on FR3 Drum - CapitaLand - Warehouse</t>
  </si>
  <si>
    <t>Email dd 10 April 2025</t>
  </si>
  <si>
    <t>ANZ Engineering Sdn. Bhd.</t>
  </si>
  <si>
    <t>Enquiry on Relay Gas Part.</t>
  </si>
  <si>
    <t>PT. Abadi Technology Terbaik</t>
  </si>
  <si>
    <t>RFQ Bushing for 250kVA Transformer</t>
  </si>
  <si>
    <t>Eastech Energy Sdn Bhd</t>
  </si>
  <si>
    <t>GF-PRPC-RFP-000000138427-DSL Electronic Items</t>
  </si>
  <si>
    <t>RFQ for BR50</t>
  </si>
  <si>
    <t>15.04.2025</t>
  </si>
  <si>
    <t>STD Aug , Sep and Oct bushing</t>
  </si>
  <si>
    <t>RE: RFQ Comem</t>
  </si>
  <si>
    <t>Aberdeen Energy Service Co.,LTD</t>
  </si>
  <si>
    <t>Air Dehumidifier EM4DA</t>
  </si>
  <si>
    <t>email enquiry dtd 11 April 25</t>
  </si>
  <si>
    <t>CP0021-E</t>
  </si>
  <si>
    <t>RFW MPRD and eRIS2</t>
  </si>
  <si>
    <t>Deepsea Resources Sdn Bhd</t>
  </si>
  <si>
    <t>Request for Quotation</t>
  </si>
  <si>
    <t>COMEM Buchholz Relay BS50</t>
  </si>
  <si>
    <t>MLNG Project</t>
  </si>
  <si>
    <t>COMEM / RFQ LV Bushing / QT-25-01036339-63MVA_Greece</t>
  </si>
  <si>
    <t>RFQ OTI 3420112 and pocket 46949</t>
  </si>
  <si>
    <t>Inquiry date : 11.04.2025</t>
  </si>
  <si>
    <t>RFQ Gen3 OTI 3440112X10</t>
  </si>
  <si>
    <t>Inquiry date : 15.04.2025</t>
  </si>
  <si>
    <t>MTM/P&amp;SC/2025/2855D</t>
  </si>
  <si>
    <t>17.04.2025</t>
  </si>
  <si>
    <t>USA</t>
  </si>
  <si>
    <t>CZMUSA-E</t>
  </si>
  <si>
    <t>TEP</t>
  </si>
  <si>
    <t>COMEM eSDB</t>
  </si>
  <si>
    <t>Email 5 Apr 2025</t>
  </si>
  <si>
    <t>CZMMYR-E</t>
  </si>
  <si>
    <t>Svolta Ventures Sdn. Bhd.</t>
  </si>
  <si>
    <t>Request for quotation</t>
  </si>
  <si>
    <t>Enquiry for Cargill FR3 natural ester oil and RIS pneumatic hand pump</t>
  </si>
  <si>
    <t>eDOC</t>
  </si>
  <si>
    <t>email enquiry dd 17 April 25</t>
  </si>
  <si>
    <t>Elkom LV Bushing</t>
  </si>
  <si>
    <t>PPS &amp; Porcelain bushings</t>
  </si>
  <si>
    <t>MRP 098</t>
  </si>
  <si>
    <t>EM3DB 1EM03DB000 EN 50216-5/A2</t>
  </si>
  <si>
    <t>PT. Teknologi Yudha Pramana</t>
  </si>
  <si>
    <t>COMEM PRD 80T 50KPA X 1 PC</t>
  </si>
  <si>
    <t>COMEM BR50 for 1LVK24202373-74 (FR3 Oil)</t>
  </si>
  <si>
    <t>RFQ - WTI HV - COMEM BRAND</t>
  </si>
  <si>
    <t>RFQ of Buchholz Relay BR50, 3NO, C5M, COMEM</t>
  </si>
  <si>
    <t>CH0008-U</t>
  </si>
  <si>
    <t>RFQ 21000098 Sunba</t>
  </si>
  <si>
    <t>COMEM Bushing 24kV 630A (DIN)</t>
  </si>
  <si>
    <t>Email 25 Apr 2025</t>
  </si>
  <si>
    <t>RFQ F62026203</t>
  </si>
  <si>
    <t>COMEM Air Breather</t>
  </si>
  <si>
    <t>Email 23 Apr 2025</t>
  </si>
  <si>
    <t>Inq. Gas Sampling</t>
  </si>
  <si>
    <t>Job#2541PT0004</t>
  </si>
  <si>
    <t>COMEM / RFQ Bushing / QT-25-01037766</t>
  </si>
  <si>
    <t>CP0027-U</t>
  </si>
  <si>
    <t>PT. Amtra Electric</t>
  </si>
  <si>
    <t>RFQ Straight Connector</t>
  </si>
  <si>
    <t>28.04.2025</t>
  </si>
  <si>
    <t>Musthane Bag</t>
  </si>
  <si>
    <t>PEMESANAN S1/24/1215</t>
  </si>
  <si>
    <t>PT HYPEC INTERNATIONAL</t>
  </si>
  <si>
    <t>46MW floating photovoltaic project</t>
  </si>
  <si>
    <t>LIQUID LEVEL INDICATOR COMEM L220</t>
  </si>
  <si>
    <t>project 924018-20-A</t>
  </si>
  <si>
    <t>Dialog E&amp;C Sdn. Bhd.</t>
  </si>
  <si>
    <t>CI0001-E</t>
  </si>
  <si>
    <t>Insulect Australia Pty Ltd</t>
  </si>
  <si>
    <t>COMEM L340 (Ref 136)</t>
  </si>
  <si>
    <t>280-0062P30 rev.A</t>
  </si>
  <si>
    <t>Pressure Relief Device 170SC, at 70kPa with 1 switch</t>
  </si>
  <si>
    <t>email enquiry dd 29 April 25</t>
  </si>
  <si>
    <t>Em2DA Comem Hefei</t>
  </si>
  <si>
    <t>COMEM Bushing 24kV 3150A</t>
  </si>
  <si>
    <t>Email 28 Apr 2025</t>
  </si>
  <si>
    <t>DDP-TU (T)0.25mm</t>
  </si>
  <si>
    <t>1P25000428</t>
  </si>
  <si>
    <t>Crepe Tubes</t>
  </si>
  <si>
    <t>1P25000476</t>
  </si>
  <si>
    <t>Munksjo 212565</t>
  </si>
  <si>
    <t>1P25000462</t>
  </si>
  <si>
    <t>COMEM RIS2</t>
  </si>
  <si>
    <t>Samali De Silva</t>
  </si>
  <si>
    <t>1P25000500</t>
  </si>
  <si>
    <t>Mixtech Energy</t>
  </si>
  <si>
    <t>Email dated 29.04.2025</t>
  </si>
  <si>
    <t>Porcelain-Bushing-Insulator</t>
  </si>
  <si>
    <t>COM Bushing 1kV 250A (EN)</t>
  </si>
  <si>
    <t>Porcelain for CT 24kV/250A bushing</t>
  </si>
  <si>
    <t>WhatsApp enquiry dd 29 April 2</t>
  </si>
  <si>
    <t>1P24001567 Balongan</t>
  </si>
  <si>
    <t>RFQ OTI 165-201-01</t>
  </si>
  <si>
    <t>10EE 0306A S1/25/0195</t>
  </si>
  <si>
    <t>COMEM BUSHINGS</t>
  </si>
  <si>
    <t>WHATSAPP</t>
  </si>
  <si>
    <t>CZMTHL-U</t>
  </si>
  <si>
    <t>Bushing 12kV/3150A</t>
  </si>
  <si>
    <t>05.05.2025</t>
  </si>
  <si>
    <t>Email dated 30.04.2025</t>
  </si>
  <si>
    <t>Buchholz relay &amp; SELF DEHYDRATING BREATHER</t>
  </si>
  <si>
    <t>email enquiry dd 30 April 25</t>
  </si>
  <si>
    <t>02.05.2025</t>
  </si>
  <si>
    <t>OTI &amp; WTI</t>
  </si>
  <si>
    <t>COMEM Accessories for 1LVK24202259-60 (FR3 Oil)</t>
  </si>
  <si>
    <t>Email dd 2 May Y2025</t>
  </si>
  <si>
    <t>Yew Hock Automation Service &amp; Control Ptte Ltd</t>
  </si>
  <si>
    <t>Epoxy Post Insulator 12KV, 8000N</t>
  </si>
  <si>
    <t>PT. Mastra Mulia Mandiri</t>
  </si>
  <si>
    <t>COMEM RIS2+BUSHING/PPI 6180</t>
  </si>
  <si>
    <t>WhatsApp to Pak Susanto</t>
  </si>
  <si>
    <t>COMEM PRV alarm switch</t>
  </si>
  <si>
    <t>RFQ 0079</t>
  </si>
  <si>
    <t>CP0022-E</t>
  </si>
  <si>
    <t>Bushing PLTS Saguling 72MVA</t>
  </si>
  <si>
    <t>Bushing Huadian China Project</t>
  </si>
  <si>
    <t>RFI Bushing XEEC 240MVA</t>
  </si>
  <si>
    <t>Transformer MV Bushing</t>
  </si>
  <si>
    <t>RFQ-CCC_LV Bushing Replacement</t>
  </si>
  <si>
    <t>Email dd 6 May 2025</t>
  </si>
  <si>
    <t>RFQ for COMEM Bushing</t>
  </si>
  <si>
    <t>Email dd 6 May Y2025</t>
  </si>
  <si>
    <t>COMEM PRD alarm switches</t>
  </si>
  <si>
    <t>RFQ0069, 0089</t>
  </si>
  <si>
    <t>Bushing 1kV/4000A</t>
  </si>
  <si>
    <t>email enquiry dated 06 May 25</t>
  </si>
  <si>
    <t>CI0001-U</t>
  </si>
  <si>
    <t>Qualitrol LPRD alarm switch</t>
  </si>
  <si>
    <t>RFQ0069</t>
  </si>
  <si>
    <t>CS0012-U</t>
  </si>
  <si>
    <t>(PT232)</t>
  </si>
  <si>
    <t>Oil Level Indicator L140 &amp; Plug-in Bushing</t>
  </si>
  <si>
    <t>Phone Inquiry</t>
  </si>
  <si>
    <t>PRD 125T, 80kPA</t>
  </si>
  <si>
    <t>Request offer for FR3</t>
  </si>
  <si>
    <t>COMEM OLI, OLTC &amp; BR</t>
  </si>
  <si>
    <t>Oil Level Indicator L220 LB</t>
  </si>
  <si>
    <t>Updated price for 1LVN561101-07, 1LVN529809-20, 1LVN529809-22</t>
  </si>
  <si>
    <t>Email dd 8 May Y2025</t>
  </si>
  <si>
    <t>RFQ : 1 Drum Transformer Oil</t>
  </si>
  <si>
    <t>Enviro Temp FR3 Fluid</t>
  </si>
  <si>
    <t>Qualitrol connectors (CON-603)</t>
  </si>
  <si>
    <t>RFQ0094</t>
  </si>
  <si>
    <t>RFI Bushing Geothermal Patuha 80MVA</t>
  </si>
  <si>
    <t>MTM/P&amp;SC/2025/2916D</t>
  </si>
  <si>
    <t>email enquiry dated 07 MAY 25</t>
  </si>
  <si>
    <t>Outdoor Post Insulator</t>
  </si>
  <si>
    <t>Email 7 May 2025</t>
  </si>
  <si>
    <t>Crepe Tube, TD1049, Nomex 410</t>
  </si>
  <si>
    <t>1P25000530</t>
  </si>
  <si>
    <t>Request offer for Project 2000kVA</t>
  </si>
  <si>
    <t>Duct Spacing</t>
  </si>
  <si>
    <t>1P25000350</t>
  </si>
  <si>
    <t>1P25000538 543</t>
  </si>
  <si>
    <t>COMEM Bushing 36kV 630A (EN)</t>
  </si>
  <si>
    <t>Email 8 May 2025</t>
  </si>
  <si>
    <t>COMEM PRD 50T (50kPa)</t>
  </si>
  <si>
    <t>Email 9 May 2025</t>
  </si>
  <si>
    <t>Rubber Bag</t>
  </si>
  <si>
    <t>Bushing 12kV/1000A, DIN 42533-69</t>
  </si>
  <si>
    <t>email enquiry dated 13 May 25</t>
  </si>
  <si>
    <t>COMEM BUCHHOLZ RELAYS</t>
  </si>
  <si>
    <t>WhatsApp Text Message</t>
  </si>
  <si>
    <t>EN Bushings &amp; RIS2</t>
  </si>
  <si>
    <t>PR-7409</t>
  </si>
  <si>
    <t>RFQ PRD208-60U/60W, SWT 677 &amp; Semaphore</t>
  </si>
  <si>
    <t>Inquiry date : 14.05.2025</t>
  </si>
  <si>
    <t>PRD &amp; OLI</t>
  </si>
  <si>
    <t>15.05.2025</t>
  </si>
  <si>
    <t>WestPoint Engineering Supplies Incorporated</t>
  </si>
  <si>
    <t>Comem eSDB (8% discount submitted))</t>
  </si>
  <si>
    <t>Email Inquiry</t>
  </si>
  <si>
    <t>Email 09 May 2025</t>
  </si>
  <si>
    <t>1kV 630A Bushing</t>
  </si>
  <si>
    <t>Email 14 May 2025</t>
  </si>
  <si>
    <t>1kV 250A &amp; 630A Bushing</t>
  </si>
  <si>
    <t>Exquis Electrical Services and Supplies Co.</t>
  </si>
  <si>
    <t>Comem eSDB</t>
  </si>
  <si>
    <t>COMEM ACCESSORIES</t>
  </si>
  <si>
    <t>Comem Liquid Level Indicator</t>
  </si>
  <si>
    <t>RFQ0040</t>
  </si>
  <si>
    <t>AKM Gen3 OTI/WTI</t>
  </si>
  <si>
    <t>JST SMART TECHNOLOGY MALAYSIA SND. BHD</t>
  </si>
  <si>
    <t>Comem ePRD 170SC</t>
  </si>
  <si>
    <t>e-OTI-C/eDoc-HM</t>
  </si>
  <si>
    <t>SMART ECO DESIGN</t>
  </si>
  <si>
    <t>Sphere Corporation Sdn Bhd</t>
  </si>
  <si>
    <t>FOTEMP C20 with TS3 Sensor</t>
  </si>
  <si>
    <t>Bushing 24KV/4500A, COMEM CD445mm</t>
  </si>
  <si>
    <t>project THC-00022-05</t>
  </si>
  <si>
    <t>Misc - (EUR) Indonesia</t>
  </si>
  <si>
    <t>RFQ 6785580173 8740350301</t>
  </si>
  <si>
    <t>Crimping Tool</t>
  </si>
  <si>
    <t>MTM/P&amp;SC/2025/3217Q</t>
  </si>
  <si>
    <t>Buchholz relay BS50, Type "A"</t>
  </si>
  <si>
    <t>email enquiry dated 04 Mar 23</t>
  </si>
  <si>
    <t>RFQ 6211 : Bushing</t>
  </si>
  <si>
    <t>Email 19 May 2025</t>
  </si>
  <si>
    <t>Silica Gel Orange</t>
  </si>
  <si>
    <t>RFQ for PVG</t>
  </si>
  <si>
    <t>CP0022-U</t>
  </si>
  <si>
    <t>BUSHING SUNSHINE 140MVA PROJECT</t>
  </si>
  <si>
    <t>RFQ Bushing 24kV/250A CDE</t>
  </si>
  <si>
    <t>Inquiry date : 16.05.2025</t>
  </si>
  <si>
    <t>RFQ AKM OTI Gen-3</t>
  </si>
  <si>
    <t>Inquiry date : 09.05.2025</t>
  </si>
  <si>
    <t>RFQ for OTI 1187</t>
  </si>
  <si>
    <t>Rapid Rise Relay</t>
  </si>
  <si>
    <t>RFQ 0107</t>
  </si>
  <si>
    <t>MRP  0100</t>
  </si>
  <si>
    <t>Quotation Tap Changer</t>
  </si>
  <si>
    <t>CV Agung Raya</t>
  </si>
  <si>
    <t>PR 6539040013</t>
  </si>
  <si>
    <t>PRD, OLI &amp; BR</t>
  </si>
  <si>
    <t>RW25-05-058</t>
  </si>
  <si>
    <t>CM0003-E</t>
  </si>
  <si>
    <t>RFQ-for breather's cup</t>
  </si>
  <si>
    <t>Email dd 21 May Y2025</t>
  </si>
  <si>
    <t>PT. Adi Mitra Solusi</t>
  </si>
  <si>
    <t>COMEM Breather, Bushing Gasket</t>
  </si>
  <si>
    <t>PR 6785580211 + LB22XOS</t>
  </si>
  <si>
    <t>TNB Tender-BR80MIO</t>
  </si>
  <si>
    <t>Comem BR80MIO</t>
  </si>
  <si>
    <t>FP 2-009 Flag</t>
  </si>
  <si>
    <t>COMEM PRD</t>
  </si>
  <si>
    <t>WHATSAPP ENQUIRY</t>
  </si>
  <si>
    <t>PO 024.1440525/V/2025 (Rev 1)</t>
  </si>
  <si>
    <t>Buchholz relay BR25</t>
  </si>
  <si>
    <t>email enquiry dated 20 May 25</t>
  </si>
  <si>
    <t>Oil Level Indicator L140, LA, X</t>
  </si>
  <si>
    <t>email enquiry dated 23 May 25</t>
  </si>
  <si>
    <t>NBR Gasket set for bushing</t>
  </si>
  <si>
    <t>Email 20 May 2025</t>
  </si>
  <si>
    <t>COMEM LV Bushing</t>
  </si>
  <si>
    <t>Email 26 May 2025</t>
  </si>
  <si>
    <t>24kV 2000A DIN Bushing</t>
  </si>
  <si>
    <t>OLG Ref 117</t>
  </si>
  <si>
    <t>AKM Gen3 WTI</t>
  </si>
  <si>
    <t>RFQ 0116</t>
  </si>
  <si>
    <t>PORCELAIN BUSHING INSULATOR 24kV-8000A</t>
  </si>
  <si>
    <t>email enquiry dated 21 May 25</t>
  </si>
  <si>
    <t>RFI-2025-PREMIER0134 - I2</t>
  </si>
  <si>
    <t>PT. Trafo Kartika Teknik Mandiri</t>
  </si>
  <si>
    <t>RFQ Bushing 10NF/3150A, DIN type</t>
  </si>
  <si>
    <t>Inquiry for Comem SDB</t>
  </si>
  <si>
    <t>COMEM 170SC (50kPa)</t>
  </si>
  <si>
    <t>S1/25/0300</t>
  </si>
  <si>
    <t>Bushing PLTGU Batam 70MVA &amp; 75MVA</t>
  </si>
  <si>
    <t>COMEM OLI float rod</t>
  </si>
  <si>
    <t>RFI-2025-PREMIER0149 - #1 - SCHNEIDER</t>
  </si>
  <si>
    <t>PBZ, Duct Spacing</t>
  </si>
  <si>
    <t>1P25000597</t>
  </si>
  <si>
    <t>30.05.2025</t>
  </si>
  <si>
    <t>French Polynesia</t>
  </si>
  <si>
    <t>CT0017-E</t>
  </si>
  <si>
    <t>Transport d’Energie Electrique en Polynésie – T.E.P.</t>
  </si>
  <si>
    <t>COMEM OLI22</t>
  </si>
  <si>
    <t>Ref 144</t>
  </si>
  <si>
    <t>Qualitrol RPRR</t>
  </si>
  <si>
    <t>Ref 143</t>
  </si>
  <si>
    <t>Pneumatic Pump set for RIS2</t>
  </si>
  <si>
    <t>Q0124</t>
  </si>
  <si>
    <t>Bushing 24KV/4500A</t>
  </si>
  <si>
    <t>email enquiry dated 30 May 25</t>
  </si>
  <si>
    <t>02.06.2025</t>
  </si>
  <si>
    <t>Comem CRS Bushing</t>
  </si>
  <si>
    <t>03.06.2025</t>
  </si>
  <si>
    <t>Seal Ring Bushing</t>
  </si>
  <si>
    <t>COMEM Breather</t>
  </si>
  <si>
    <t>Q0104</t>
  </si>
  <si>
    <t>Bushing Universal Transformer 80MVA</t>
  </si>
  <si>
    <t>Breather for transformer</t>
  </si>
  <si>
    <t>RFI Bushing 120MVA &amp; 60MVA Pasuruan Project</t>
  </si>
  <si>
    <t>Supersedes Offer # 538800194</t>
  </si>
  <si>
    <t>Supersedes Offer # 538800147</t>
  </si>
  <si>
    <t>Email Enquiry-RI2</t>
  </si>
  <si>
    <t>RIS2 Integrated Safety</t>
  </si>
  <si>
    <t>Lee Li Li</t>
  </si>
  <si>
    <t>CZMVIT-E</t>
  </si>
  <si>
    <t>Knanh Hung Co. Ltd.</t>
  </si>
  <si>
    <t>COMEM 50T</t>
  </si>
  <si>
    <t>Pressboard HD</t>
  </si>
  <si>
    <t>1P25000651</t>
  </si>
  <si>
    <t>AMORIM TD1049</t>
  </si>
  <si>
    <t>PT Solusi Perdana Perkasa</t>
  </si>
  <si>
    <t>Silica Gel - Orange</t>
  </si>
  <si>
    <t>AKM Gen3 OTI, WTI</t>
  </si>
  <si>
    <t>Ref 4436</t>
  </si>
  <si>
    <t>Liko Trade Centre Pte Ltd</t>
  </si>
  <si>
    <t>IPA</t>
  </si>
  <si>
    <t>COMEM Air Breather, Buchholz Relay</t>
  </si>
  <si>
    <t>RFQ - Breather (PLTU Asam - Asam)</t>
  </si>
  <si>
    <t>FR3-IBC-2</t>
  </si>
  <si>
    <t>Bushing 1kV 630A (EN50180)</t>
  </si>
  <si>
    <t>Email 4 Jun 2025</t>
  </si>
  <si>
    <t>Request offer for Porcelain Bushing</t>
  </si>
  <si>
    <t>101/PO.MMM-V/2025</t>
  </si>
  <si>
    <t>RFQ 0152</t>
  </si>
  <si>
    <t>Buchholz relay BR80</t>
  </si>
  <si>
    <t>Song Thanh Cong Trading Service Co., Ltd.</t>
  </si>
  <si>
    <t>Email Enquiry (COMEM)</t>
  </si>
  <si>
    <t>OLI L220</t>
  </si>
  <si>
    <t>RFQ25-0484 TPP Gasket Requirement</t>
  </si>
  <si>
    <t>Tap Changer, PRV 50T</t>
  </si>
  <si>
    <t>1P25000681</t>
  </si>
  <si>
    <t>RFQ25.0485 - Enquiry for Comem WTI</t>
  </si>
  <si>
    <t>Bushing, SIR</t>
  </si>
  <si>
    <t>OLI, BR &amp; PRD</t>
  </si>
  <si>
    <t>PW68-05-035</t>
  </si>
  <si>
    <t>Gen3 OTI + WTI</t>
  </si>
  <si>
    <t>RFQ 0131</t>
  </si>
  <si>
    <t>RFQ for Bushing</t>
  </si>
  <si>
    <t>Whatsapp dd 6 June Y2025</t>
  </si>
  <si>
    <t>Comem BR</t>
  </si>
  <si>
    <t>Email 05 Jun 2025</t>
  </si>
  <si>
    <t>RFQ 0053</t>
  </si>
  <si>
    <t>PT. Siemens Energy Indonesia</t>
  </si>
  <si>
    <t>KUL070 - COMEM Bucholz Relay</t>
  </si>
  <si>
    <t>Email 02 June 2025</t>
  </si>
  <si>
    <t>Bushing Flag</t>
  </si>
  <si>
    <t>RFQ 24000053</t>
  </si>
  <si>
    <t>PPI 6180 tape</t>
  </si>
  <si>
    <t>Email 9 Jun 2025</t>
  </si>
  <si>
    <t>PT. Pantja Tirta Drawana</t>
  </si>
  <si>
    <t>RFQ Cargill FR3 Natural Ester</t>
  </si>
  <si>
    <t>RFQ for FR3 Drum</t>
  </si>
  <si>
    <t>Email dd 10 June Y2025</t>
  </si>
  <si>
    <t>COMEM WTI and OTI</t>
  </si>
  <si>
    <t>PPP, DDP, PBZ, DS, Strip</t>
  </si>
  <si>
    <t>1P25000672</t>
  </si>
  <si>
    <t>CS0002-E</t>
  </si>
  <si>
    <t>S.P. Electric Industry Co., Ltd</t>
  </si>
  <si>
    <t>PPS 24/250 &amp; RIS2</t>
  </si>
  <si>
    <t>CV Sahabat Inti</t>
  </si>
  <si>
    <t>RFQ Comem Product</t>
  </si>
  <si>
    <t>BUSHING FLAG 2000A</t>
  </si>
  <si>
    <t>CA0002-E</t>
  </si>
  <si>
    <t>IPA36/8000</t>
  </si>
  <si>
    <t>OTI/WTI Trafo ULUBELU</t>
  </si>
  <si>
    <t>TR-44-AB-1 HV Box Post Insulator</t>
  </si>
  <si>
    <t>Air Dehumidifier EM1DB G1/2 (X6)</t>
  </si>
  <si>
    <t>email enquiry dated 12 June 25</t>
  </si>
  <si>
    <t>CS0015-S</t>
  </si>
  <si>
    <t>System Technic Engineering Pte Ltd</t>
  </si>
  <si>
    <t>Enquiry for PT100 Sensor</t>
  </si>
  <si>
    <t>Enquiry Breathers COMEM eSDB</t>
  </si>
  <si>
    <t>CV Ruper Tujuh</t>
  </si>
  <si>
    <t>Relay Protection</t>
  </si>
  <si>
    <t>OLI &amp; PRD</t>
  </si>
  <si>
    <t>PR-7549_AKM</t>
  </si>
  <si>
    <t>Purchase Request - 7549</t>
  </si>
  <si>
    <t>CV. JAYA UTAMA</t>
  </si>
  <si>
    <t>RFQ K2506-439-D @@ Darajat Asset</t>
  </si>
  <si>
    <t>Comem EN Bushing</t>
  </si>
  <si>
    <t>PR7589</t>
  </si>
  <si>
    <t>COMEM Accessories C5M-Viton Gasket for 1LVK252SC2468</t>
  </si>
  <si>
    <t>Email dd 17 June Y2025</t>
  </si>
  <si>
    <t>COMEM Accessories for 1LVK2420</t>
  </si>
  <si>
    <t>Email 17 Jun 2025</t>
  </si>
  <si>
    <t>Plug-in Bushing, PPS 24/630</t>
  </si>
  <si>
    <t>email enquiry dated 16 June 25</t>
  </si>
  <si>
    <t>Bushing (S1/25/0301)</t>
  </si>
  <si>
    <t>Email 16 Jun 2025</t>
  </si>
  <si>
    <t>Tender  - IDECO, Jordan</t>
  </si>
  <si>
    <t>Qualitrol LLG035, RPRR, Bushing</t>
  </si>
  <si>
    <t>1P25000703</t>
  </si>
  <si>
    <t>3271Q-Tap Changers</t>
  </si>
  <si>
    <t>Tapchangers</t>
  </si>
  <si>
    <t>Whatsaoo dd 18 June Y2025</t>
  </si>
  <si>
    <t>Alliance Supplies Sdn Bhd</t>
  </si>
  <si>
    <t>Silica Gel Breather</t>
  </si>
  <si>
    <t>Project 924014-A</t>
  </si>
  <si>
    <t>RFQ 0149</t>
  </si>
  <si>
    <t>RFQ W4E450-DP01-36</t>
  </si>
  <si>
    <t>Oil Level Indicator &amp; Buchholz relay</t>
  </si>
  <si>
    <t>Extra Flag &amp; EN Bushings</t>
  </si>
  <si>
    <t>PR-7580 CEB Kuliyapitiya</t>
  </si>
  <si>
    <t>MRO Market Sdn. Bhd</t>
  </si>
  <si>
    <t>Buchholz Realy</t>
  </si>
  <si>
    <t>Bangladesh</t>
  </si>
  <si>
    <t>CZMBGH-E</t>
  </si>
  <si>
    <t>TS Transformers Limited</t>
  </si>
  <si>
    <t>Enquiry</t>
  </si>
  <si>
    <t>PT Federal Solusi Indotama</t>
  </si>
  <si>
    <t>EM030 Vegetable Oil FR3</t>
  </si>
  <si>
    <t>IPAN Bushing</t>
  </si>
  <si>
    <t>Project P24-4360</t>
  </si>
  <si>
    <t>DIN &amp; PPS  Bushings</t>
  </si>
  <si>
    <t>MRP  0101</t>
  </si>
  <si>
    <t>Bushing Universal Transformer 150MVA</t>
  </si>
  <si>
    <t>COMEM L140, WTI</t>
  </si>
  <si>
    <t>Ref 153</t>
  </si>
  <si>
    <t>Qualitrol RPRR, WTI, ACT</t>
  </si>
  <si>
    <t>RFQ Oil Temperature Indicator</t>
  </si>
  <si>
    <t>Ablecon Power System Sdn Bhd</t>
  </si>
  <si>
    <t>Email Enquiry-FR3</t>
  </si>
  <si>
    <t>CP0021-U</t>
  </si>
  <si>
    <t>RFQ Gasket Amorim &amp; Elbow Connector</t>
  </si>
  <si>
    <t>CV. Abdul Rochim</t>
  </si>
  <si>
    <t>e-BR80</t>
  </si>
  <si>
    <t>Plug in Bushing</t>
  </si>
  <si>
    <t>RFQ- Viton J-gasket for 12/630 DIN bushing</t>
  </si>
  <si>
    <t>Email dd 24 June Y2025</t>
  </si>
  <si>
    <t>PW68-06-030</t>
  </si>
  <si>
    <t>Viton Gasket</t>
  </si>
  <si>
    <t>S1/25/0237</t>
  </si>
  <si>
    <t>1P25000718</t>
  </si>
  <si>
    <t>CO0001-E</t>
  </si>
  <si>
    <t>Ohmnitek Power Corporation</t>
  </si>
  <si>
    <t>Comem Buchholz Relay R1</t>
  </si>
  <si>
    <t>Email inquiry dd 24 Jun 2025</t>
  </si>
  <si>
    <t>Bimetal Thermometer, Bushing</t>
  </si>
  <si>
    <t>KHAZ Power Services</t>
  </si>
  <si>
    <t>Email Enquiry-WTI</t>
  </si>
  <si>
    <t>Comem WTI</t>
  </si>
  <si>
    <t>RFQ for FR3</t>
  </si>
  <si>
    <t>Email dd 25 June Y2025</t>
  </si>
  <si>
    <t>PT. WM Power Electric Asia</t>
  </si>
  <si>
    <t>RFQ COMEM RIS2</t>
  </si>
  <si>
    <t>inquiry date : 23.06.2025</t>
  </si>
  <si>
    <t>BR, OLI &amp; PRD</t>
  </si>
  <si>
    <t>LINE enquiry dated 25 June 25</t>
  </si>
  <si>
    <t>2999D</t>
  </si>
  <si>
    <t>Bushing &amp; Silicone Fluid</t>
  </si>
  <si>
    <t>RFQ eOTI/eATI &amp; eWTI/eAWTI</t>
  </si>
  <si>
    <t>Inquiry date : 17.06.2025</t>
  </si>
  <si>
    <t>K2506-439-D 6545000753</t>
  </si>
  <si>
    <t>CV. Karya Indah</t>
  </si>
  <si>
    <t>RFQ 1003314030 Envirotem FR3 Fluid</t>
  </si>
  <si>
    <t>CV Meurah Mulia Solutions</t>
  </si>
  <si>
    <t>Inquiry Product Comem</t>
  </si>
  <si>
    <t>COMEM BUSHING</t>
  </si>
  <si>
    <t>RFQ RPRR 900 &amp; Seal-in Relay</t>
  </si>
  <si>
    <t>Gasket Set</t>
  </si>
  <si>
    <t>Vicson Sdn Bhd</t>
  </si>
  <si>
    <t>Envirotemp FR 3</t>
  </si>
  <si>
    <t>Ref 155</t>
  </si>
  <si>
    <t>RFQ Bushing 24kV/8000A - P4 EN type</t>
  </si>
  <si>
    <t>Inquiry date : 24.06.2025</t>
  </si>
  <si>
    <t>Motherboard eSDB</t>
  </si>
  <si>
    <t>AKM Maximum Thermometer</t>
  </si>
  <si>
    <t>RFQ 0151</t>
  </si>
  <si>
    <t>COM Air Breather spare parts</t>
  </si>
  <si>
    <t>RFQ 0153</t>
  </si>
  <si>
    <t>Anda Interpart Co., Ltd.</t>
  </si>
  <si>
    <t>Buchholz relay BR25, Type "I"</t>
  </si>
  <si>
    <t>email enquiry dated 30 June 25</t>
  </si>
  <si>
    <t>BUSHINGS</t>
  </si>
  <si>
    <t>OTI 1187 - Geras Project</t>
  </si>
  <si>
    <t>Job#2541DT0026</t>
  </si>
  <si>
    <t>COMEM eBR, ePRD</t>
  </si>
  <si>
    <t>P25-0921 S1/25/0623</t>
  </si>
  <si>
    <t>COMEM L220, LA</t>
  </si>
  <si>
    <t>S1/24/0235</t>
  </si>
  <si>
    <t>Krutha Engineering Co., LTD. (Head Office)</t>
  </si>
  <si>
    <t>Oil Level Indicator L220 LA</t>
  </si>
  <si>
    <t>email enquiry dated 29 June 25</t>
  </si>
  <si>
    <t>Comem eSDB, eWTI &amp; eOTI</t>
  </si>
  <si>
    <t>End User - Meralco</t>
  </si>
  <si>
    <t>project 924032-A-D</t>
  </si>
  <si>
    <t>02.07.2025</t>
  </si>
  <si>
    <t>Air Breather</t>
  </si>
  <si>
    <t>Ref 158</t>
  </si>
  <si>
    <t>OTI-C</t>
  </si>
  <si>
    <t>Bushing 3kV/630A &amp; 3kV/2000A</t>
  </si>
  <si>
    <t>MTM/P&amp;SC/2025/3310Q</t>
  </si>
  <si>
    <t>Enquiry on BR25</t>
  </si>
  <si>
    <t>1P25000766</t>
  </si>
  <si>
    <t>1P25000796</t>
  </si>
  <si>
    <t>AMORIM</t>
  </si>
  <si>
    <t>Email 7 Jul 2025</t>
  </si>
  <si>
    <t>Bushing 3kV/6500A</t>
  </si>
  <si>
    <t>email enquiry dated 08 July 25</t>
  </si>
  <si>
    <t>RFQ ACCESSORIES PASIFIC (COMEMDE)</t>
  </si>
  <si>
    <t>COMEM OR25, BR80</t>
  </si>
  <si>
    <t>RFQ0159</t>
  </si>
  <si>
    <t>COMEM Spare parts</t>
  </si>
  <si>
    <t>Inquiry date : 02.07.2025</t>
  </si>
  <si>
    <t>Tender-Uganda</t>
  </si>
  <si>
    <t>EN Bushing &amp; PPS</t>
  </si>
  <si>
    <t>MRP 0102</t>
  </si>
  <si>
    <t>PT. Kezindo Sejahtera Abadi</t>
  </si>
  <si>
    <t>RFQ COMEM INTEGRATED SAFETY DETECTOR</t>
  </si>
  <si>
    <t>Yew Hock Automation Service &amp; Control Pte Ltd</t>
  </si>
  <si>
    <t>RFQ-Epoxy Post Insulator.</t>
  </si>
  <si>
    <t>10.07.2025</t>
  </si>
  <si>
    <t>Request offer for Plug in Bushing</t>
  </si>
  <si>
    <t>Oil Level Indicator L140, LA, X, R=370mm</t>
  </si>
  <si>
    <t>email enquiry dated 09 July 25</t>
  </si>
  <si>
    <t>email enquiry dated 10 July 25</t>
  </si>
  <si>
    <t>14.07.2025</t>
  </si>
  <si>
    <t>AKM PRD</t>
  </si>
  <si>
    <t>Inquiry date : 07.07.2025</t>
  </si>
  <si>
    <t>Email dd 11 July Y2025</t>
  </si>
  <si>
    <t>COMEM Accessories with C5</t>
  </si>
  <si>
    <t>COMEM 80T (70kPa)</t>
  </si>
  <si>
    <t>S1/25/0430</t>
  </si>
  <si>
    <t>1P25000826</t>
  </si>
  <si>
    <t>RFQ PVG, Bushing, Tap Changer</t>
  </si>
  <si>
    <t>Inquiry date : 11.07.2025</t>
  </si>
  <si>
    <t>COMEM Bushing, Qualitrol PVG</t>
  </si>
  <si>
    <t>1P25000843</t>
  </si>
  <si>
    <t>Buchholz relay BR80, Type "G",</t>
  </si>
  <si>
    <t>Helmtech Engineering (M) Sdn Bhd</t>
  </si>
  <si>
    <t>Email Enqury</t>
  </si>
  <si>
    <t>Bushings J Gaskets</t>
  </si>
  <si>
    <t>Email DD 09.07.2025</t>
  </si>
  <si>
    <t>Enquiry: MB103 Temp Controller</t>
  </si>
  <si>
    <t>Email dd 14 July Y2025</t>
  </si>
  <si>
    <t>CAB, CBR, COTI, L220</t>
  </si>
  <si>
    <t>RFQ0162</t>
  </si>
  <si>
    <t>16.07.2025</t>
  </si>
  <si>
    <t>RFQ Comem Bushing 12kV/2000A EN P4</t>
  </si>
  <si>
    <t>Inquiry date : 14.07.2025</t>
  </si>
  <si>
    <t>RFQ Breather EM4DA &amp; EM5DA - C5M</t>
  </si>
  <si>
    <t>COMEM BUCHHOLZ RELAY</t>
  </si>
  <si>
    <t>QTEC Technology Co.,Ltd. (Head Office)</t>
  </si>
  <si>
    <t>Temperature Control Unit DTI</t>
  </si>
  <si>
    <t>email enquiry dated 16 July 25</t>
  </si>
  <si>
    <t>Project 924035-A</t>
  </si>
  <si>
    <t>RFQ3319D</t>
  </si>
  <si>
    <t>MTM/P&amp;SC/2025/3319D</t>
  </si>
  <si>
    <t>Qualitrol PVG050, Bleeder 351</t>
  </si>
  <si>
    <t>1P25000760 Dumai</t>
  </si>
  <si>
    <t>PPS &amp; Porcelain EN Bushings</t>
  </si>
  <si>
    <t>MRP 0103</t>
  </si>
  <si>
    <t>RFQ BUSHING</t>
  </si>
  <si>
    <t>PT MEGA VOLT PERKASA</t>
  </si>
  <si>
    <t>COMEM BUSHING &amp; OLI</t>
  </si>
  <si>
    <t>Comem eOLI-22</t>
  </si>
  <si>
    <t>280-0056P10</t>
  </si>
  <si>
    <t>COMEM L220, LB</t>
  </si>
  <si>
    <t>R160 (280-0061P10 rev.O)</t>
  </si>
  <si>
    <t>22.07.2025</t>
  </si>
  <si>
    <t>PT. KEIVAN BERSAUDARA</t>
  </si>
  <si>
    <t>RFQ Comem ABB | Indonesia</t>
  </si>
  <si>
    <t>LV Bushing DT250</t>
  </si>
  <si>
    <t>Inquiry date : 23.07.2025</t>
  </si>
  <si>
    <t>RFQ 0161, 0202</t>
  </si>
  <si>
    <t>RFQ Comem accessories</t>
  </si>
  <si>
    <t>Inquiry date : 17.07.2025</t>
  </si>
  <si>
    <t>Qualitrol RPRR 910</t>
  </si>
  <si>
    <t>RFQ 0170 (Wilson)</t>
  </si>
  <si>
    <t>RFQ BDD1232-PSV, Breather</t>
  </si>
  <si>
    <t>Comem PRD Cover &amp; Breather</t>
  </si>
  <si>
    <t>Qualitrol Gen3 WTI</t>
  </si>
  <si>
    <t>Wilson Transformer</t>
  </si>
  <si>
    <t>1P25000871</t>
  </si>
  <si>
    <t>DDP (T)0.40mm</t>
  </si>
  <si>
    <t>1P25000901</t>
  </si>
  <si>
    <t>1P25000889</t>
  </si>
  <si>
    <t>RFQ Comem Bushing &amp; RPRR</t>
  </si>
  <si>
    <t>For PO  5100002709</t>
  </si>
  <si>
    <t>COMEM eSDB-XS &amp; M</t>
  </si>
  <si>
    <t>PT MULTITOOLS INTERNASIONAL</t>
  </si>
  <si>
    <t>PI/TBA/RFI - Terman Products - 24/7 - 10</t>
  </si>
  <si>
    <t>RFQ Bushing 3kV/3150A DIN type</t>
  </si>
  <si>
    <t>Inquiry date : 24.07.2025</t>
  </si>
  <si>
    <t>AKM 47080-4-1</t>
  </si>
  <si>
    <t>Email 24 Jul 2025</t>
  </si>
  <si>
    <t>RFQ Straight Connector 24kV/250A</t>
  </si>
  <si>
    <t>25.07.2025</t>
  </si>
  <si>
    <t>PT Quadro Indonesiaperkasa</t>
  </si>
  <si>
    <t>CD0002-E</t>
  </si>
  <si>
    <t>Daihen Electric Co.,Ltd.</t>
  </si>
  <si>
    <t>Comem eSDB (PP0995D01)</t>
  </si>
  <si>
    <t>Enquiry DE-PH0358/25</t>
  </si>
  <si>
    <t>PO/2025/VII/RM/625</t>
  </si>
  <si>
    <t>Inquiry of Breather Card for PMU Seguntor</t>
  </si>
  <si>
    <t>Std Requirements</t>
  </si>
  <si>
    <t>1P25000937 (S1/25/0529)</t>
  </si>
  <si>
    <t>PR-7713_AKM</t>
  </si>
  <si>
    <t>Purchase Request - 7713</t>
  </si>
  <si>
    <t>Bushing 40kV/250A</t>
  </si>
  <si>
    <t>WhatsApp enquiry dd 29 Jul 25</t>
  </si>
  <si>
    <t>SGB MY SDN BHD</t>
  </si>
  <si>
    <t>Oil Testing on Comem eDOC</t>
  </si>
  <si>
    <t>RFI PRD Turet GIS PLTMG Ambon 45MVA &amp; 30MVA</t>
  </si>
  <si>
    <t>RFQ End Frame Earthin Bushing</t>
  </si>
  <si>
    <t>COMEM OTI 1187</t>
  </si>
  <si>
    <t>COMEM 50T, 125T</t>
  </si>
  <si>
    <t>RFQ 0185</t>
  </si>
  <si>
    <t>Enquiry on Epoxy Insulator</t>
  </si>
  <si>
    <t>Request offer for Buchholz Relay BR50</t>
  </si>
  <si>
    <t>OLI &amp; PPS</t>
  </si>
  <si>
    <t>Bushing 12kV 630A DIN</t>
  </si>
  <si>
    <t>Comemde Products</t>
  </si>
  <si>
    <t>COMEMDE _ RFQ _ 1LVN254109-58-1</t>
  </si>
  <si>
    <t>Email dd 31 July Y2025</t>
  </si>
  <si>
    <t>MYS Engineering Sdn Bhd</t>
  </si>
  <si>
    <t>PRV 50T,30kPa 1ZBG000184-PPRD</t>
  </si>
  <si>
    <t>RFQ - eSDB (OLTC Breather)</t>
  </si>
  <si>
    <t>RFQ ACCESSORIES</t>
  </si>
  <si>
    <t>CV AGUNG RAYA</t>
  </si>
  <si>
    <t>REF 6785580273 @ COMEM OLI</t>
  </si>
  <si>
    <t>Email 08 Aug 2025</t>
  </si>
  <si>
    <t>EM2DA, C5M</t>
  </si>
  <si>
    <t>For PO 5100002768</t>
  </si>
  <si>
    <t>EC4DA &amp; 5DA, C5M, Glass Tube</t>
  </si>
  <si>
    <t>Aquarian Global Sales Philippines Inc</t>
  </si>
  <si>
    <t>Conventional Breather (EM2DA)</t>
  </si>
  <si>
    <t>Email Inquiry dd 23 Jul 2025</t>
  </si>
  <si>
    <t>1P25000933,0942, 0962</t>
  </si>
  <si>
    <t>1P25000933, 1P2500962</t>
  </si>
  <si>
    <t>RFQ3356Q</t>
  </si>
  <si>
    <t>MTM/P&amp;SC/2025/3356Q</t>
  </si>
  <si>
    <t>CD0008-E</t>
  </si>
  <si>
    <t>Comem Buchholz Relay</t>
  </si>
  <si>
    <t>RCBMI</t>
  </si>
  <si>
    <t>1LVK25202408-10_COMEM Completed bushing 52kV_3150A_L200</t>
  </si>
  <si>
    <t>Email dd 8 August 2025</t>
  </si>
  <si>
    <t>CM0007-S</t>
  </si>
  <si>
    <t>Comem BR50MAO</t>
  </si>
  <si>
    <t>RFQ Buchholz Relay BR80</t>
  </si>
  <si>
    <t>Inquiry date : 4 August 2025</t>
  </si>
  <si>
    <t>CL0006-E</t>
  </si>
  <si>
    <t>Comem BT Busbar Bushings</t>
  </si>
  <si>
    <t>PUC - Seychelles (FN.61-2025)</t>
  </si>
  <si>
    <t>3064D</t>
  </si>
  <si>
    <t>PR7776</t>
  </si>
  <si>
    <t>RFQ LV Bushing for UPT Banjarbaru</t>
  </si>
  <si>
    <t>RFQ : RIS 2 for UP Kaltimra</t>
  </si>
  <si>
    <t>RFI Bushing Gitet Wotu 83.3 MVA</t>
  </si>
  <si>
    <t>email enquiry dated 06 Aug 25</t>
  </si>
  <si>
    <t>AKM 47080-2</t>
  </si>
  <si>
    <t>Email 7 Aug 2025</t>
  </si>
  <si>
    <t>Bushing 12kV/1000A</t>
  </si>
  <si>
    <t>email enquiry dated 07 Aug 25</t>
  </si>
  <si>
    <t>COMEM 125T</t>
  </si>
  <si>
    <t>S1/25/0235</t>
  </si>
  <si>
    <t>RFQ WTI / OTI</t>
  </si>
  <si>
    <t>Dehonit M12 Threaded Rod, Nut</t>
  </si>
  <si>
    <t>Comem eWTI &amp; eOTI</t>
  </si>
  <si>
    <t>Email  Inquiry 06 Aug 2025</t>
  </si>
  <si>
    <t>RFQ Comem Accessories</t>
  </si>
  <si>
    <t>Inquiry date : 06.08.2025</t>
  </si>
  <si>
    <t>Email dd 8 August Y2025</t>
  </si>
  <si>
    <t>Buchholz relay NF50</t>
  </si>
  <si>
    <t>POSCO YAMATO VINA STEEL JSC</t>
  </si>
  <si>
    <t>Crepe Tube, RPRR, SIR, Bushing</t>
  </si>
  <si>
    <t>1P2500968, 981, DCI</t>
  </si>
  <si>
    <t>Buchholz Relay, 80T, kraft paper</t>
  </si>
  <si>
    <t>DCI, 1P25000857</t>
  </si>
  <si>
    <t>Enquiry on RIS2</t>
  </si>
  <si>
    <t>SIR 909</t>
  </si>
  <si>
    <t>RFQ0193</t>
  </si>
  <si>
    <t>COMEM Bushings</t>
  </si>
  <si>
    <t>Buchholz relay, OLI &amp; Air Dehumidifier</t>
  </si>
  <si>
    <t>RFQ0194</t>
  </si>
  <si>
    <t>Bushing and Air Breather</t>
  </si>
  <si>
    <t>Email 12 Aug 2025</t>
  </si>
  <si>
    <t>Qualitrol 105</t>
  </si>
  <si>
    <t>RFQ0191</t>
  </si>
  <si>
    <t>COMEM Level Gauge &amp; Gasket Set</t>
  </si>
  <si>
    <t>ARI Electric Sdn. Bhd.</t>
  </si>
  <si>
    <t>Email Enquiry-R1MAO</t>
  </si>
  <si>
    <t>Bushing - COMEM</t>
  </si>
  <si>
    <t>Email 12.08.2025</t>
  </si>
  <si>
    <t>RFQ email date : 04.08.2025</t>
  </si>
  <si>
    <t>Comem PRD e170SC</t>
  </si>
  <si>
    <t>Job#2541DT0030</t>
  </si>
  <si>
    <t>MTM/P&amp;SC/2025/3336Q</t>
  </si>
  <si>
    <t>3088D</t>
  </si>
  <si>
    <t>3091D</t>
  </si>
  <si>
    <t>Comem BR80LA Buchholz Relay Enquiry</t>
  </si>
  <si>
    <t>Enquiry on Bushing 36KV/250A</t>
  </si>
  <si>
    <t>Inquiry date : 11.08.2025</t>
  </si>
  <si>
    <t>RFQ Comem BS50A</t>
  </si>
  <si>
    <t>PT. Huaming Power Indonesia</t>
  </si>
  <si>
    <t>RFQ COMEM PRD 50T</t>
  </si>
  <si>
    <t>Inquiry date : 15.08.2025</t>
  </si>
  <si>
    <t>Pressure Relief Device 80T</t>
  </si>
  <si>
    <t>email enquiry dated 15 Aug 25</t>
  </si>
  <si>
    <t>EATON COOPER CONNECTORS</t>
  </si>
  <si>
    <t>Mr Fajar Supradi</t>
  </si>
  <si>
    <t>COMEM AIR BREATHERS</t>
  </si>
  <si>
    <t>CZMCHN-E</t>
  </si>
  <si>
    <t>Nantong Hyosung Transformer Co., LTD</t>
  </si>
  <si>
    <t>10131993-3  秘鲁项目 吸湿器故障</t>
  </si>
  <si>
    <t>Bushing, LLG035, APK</t>
  </si>
  <si>
    <t>1P25000976, 1P25001032</t>
  </si>
  <si>
    <t>COMEM 50T (50kPa)</t>
  </si>
  <si>
    <t>1P25001032</t>
  </si>
  <si>
    <t>T.9311 Tender</t>
  </si>
  <si>
    <t>TENDER FOR MID-LIFE POWER TRAN</t>
  </si>
  <si>
    <t>email enquiry dated 19 Aug 25</t>
  </si>
  <si>
    <t>Thien An Electric Joint Stock Company</t>
  </si>
  <si>
    <t>EN Bushing</t>
  </si>
  <si>
    <t>Instrumentum Group</t>
  </si>
  <si>
    <t>Enquiry on Buchholz Relay</t>
  </si>
  <si>
    <t>Comem BR  (RFX NO. 4300035768 )</t>
  </si>
  <si>
    <t>ref Item 627808</t>
  </si>
  <si>
    <t>3379Q</t>
  </si>
  <si>
    <t>EnviroTemp FR3 Fluid, pack</t>
  </si>
  <si>
    <t>COMEM CRS Bushing</t>
  </si>
  <si>
    <t>Ref 163</t>
  </si>
  <si>
    <t>Enquiry on Bushings</t>
  </si>
  <si>
    <t>Air Dehumidifier EM2DA</t>
  </si>
  <si>
    <t>email enquiry dated 21 Aug 25</t>
  </si>
  <si>
    <t>Ampcontrol - RFQ0195</t>
  </si>
  <si>
    <t>Enquiry on BR50</t>
  </si>
  <si>
    <t>THERMOMETER + PRD</t>
  </si>
  <si>
    <t>PAK SUSANTO'S VISIT</t>
  </si>
  <si>
    <t>MXP TEST SDN BHD</t>
  </si>
  <si>
    <t>FOTEMP C20</t>
  </si>
  <si>
    <t>Comem eDOC-HM</t>
  </si>
  <si>
    <t>Email Inquiry dd 20 Aug 2025</t>
  </si>
  <si>
    <t>Bushing 12kV/2000A</t>
  </si>
  <si>
    <t>Email 22 Aug 2025</t>
  </si>
  <si>
    <t>24kV 2000A Bushing</t>
  </si>
  <si>
    <t>26.08.2025</t>
  </si>
  <si>
    <t>AKM Gen3 OTI &amp; WTI</t>
  </si>
  <si>
    <t>1P25001062 (S1/25/0695)</t>
  </si>
  <si>
    <t>Comem PPS (PR 7876)</t>
  </si>
  <si>
    <t>1000kVA Fentons Transformer</t>
  </si>
  <si>
    <t>Fuji Electric Asia Pacific Pte Ltd</t>
  </si>
  <si>
    <t>Your form "Dielectric Fluids - Contact Us - 2021" got a response</t>
  </si>
  <si>
    <t>Email d 26 August Y2025</t>
  </si>
  <si>
    <t>QPRD (5 PSI)</t>
  </si>
  <si>
    <t>RFQ 0204</t>
  </si>
  <si>
    <t>email enquiry dated 26 Oct 25</t>
  </si>
  <si>
    <t>RFQ 0214</t>
  </si>
  <si>
    <t>COMEMDE_ NEW PO 4501476927</t>
  </si>
  <si>
    <t>Email dd 27 Aug Y2025</t>
  </si>
  <si>
    <t>AKM Gen3 OTI</t>
  </si>
  <si>
    <t>RFQ 0206</t>
  </si>
  <si>
    <t>eDoc-C - HM</t>
  </si>
  <si>
    <t>RFQ 0212</t>
  </si>
  <si>
    <t>Qualitrol LLG049</t>
  </si>
  <si>
    <t>1P25001035</t>
  </si>
  <si>
    <t>COMEM FOTEMP</t>
  </si>
  <si>
    <t>QUALITROL FIBER OPTIX</t>
  </si>
  <si>
    <t>Bushing 12kV/4500A</t>
  </si>
  <si>
    <t>email enquiry dated 05 July 24</t>
  </si>
  <si>
    <t>QUALITROL WTI</t>
  </si>
  <si>
    <t>466502407 - SAMSUNG SDIEM</t>
  </si>
  <si>
    <t>Gasket Set / Bushing 12kV1000A</t>
  </si>
  <si>
    <t>Enquiry on Bushing</t>
  </si>
  <si>
    <t>01.09.2025</t>
  </si>
  <si>
    <t>THIEN TAN TECHNICAL SERVICES TRADING COMPANY LIMITED</t>
  </si>
  <si>
    <t>EN Bushing 36KV 3150A</t>
  </si>
  <si>
    <t>CM0002-S</t>
  </si>
  <si>
    <t>Maintech Engineering &amp; Supplies Pte Ltd</t>
  </si>
  <si>
    <t>Enquiry on LV Bushing</t>
  </si>
  <si>
    <t>COMEM - eOLI LB</t>
  </si>
  <si>
    <t>Bushing, QPRD</t>
  </si>
  <si>
    <t>S1/25/0842-5</t>
  </si>
  <si>
    <t>email enquiry dated 02 Sep 25</t>
  </si>
  <si>
    <t>Promserv Engineeering Sdn Bhd</t>
  </si>
  <si>
    <t>Comem EM3DB</t>
  </si>
  <si>
    <t>Oil Level Indicator L140, LA, W</t>
  </si>
  <si>
    <t>Bushing 3kV 6500A with Flag</t>
  </si>
  <si>
    <t>Phone 4 Sep 2025</t>
  </si>
  <si>
    <t>LINE enquiry dated 04 Sep 25</t>
  </si>
  <si>
    <t>PT236</t>
  </si>
  <si>
    <t>Maintank Breather (Adam-Adam Project)</t>
  </si>
  <si>
    <t>EMAIL ENQUIRY'</t>
  </si>
  <si>
    <t>eDoc-C-HM</t>
  </si>
  <si>
    <t>CV AQUA TERRA SUPPLINDO</t>
  </si>
  <si>
    <t>INQ BUSHING ELECTRICAL</t>
  </si>
  <si>
    <t>RFQ3414Q</t>
  </si>
  <si>
    <t>Breather EC4DA</t>
  </si>
  <si>
    <t>RFQ3415Q</t>
  </si>
  <si>
    <t>email enquiry dated 04 Sep 25</t>
  </si>
  <si>
    <t>Ref No. DS1C25</t>
  </si>
  <si>
    <t>PG, PRD, OLG</t>
  </si>
  <si>
    <t>Refurbishment Project</t>
  </si>
  <si>
    <t>OTI, WTI, PRV</t>
  </si>
  <si>
    <t>XPRD, LPRD, SLD</t>
  </si>
  <si>
    <t>For Wilson</t>
  </si>
  <si>
    <t>RFQ25.0749 - Singapore Prison Services - LV bushings for ABB 4MVA TF</t>
  </si>
  <si>
    <t>Email dd 8 Sept Y2025</t>
  </si>
  <si>
    <t>SUPPLY AND REPLACEMENT OF TRANSFORMER LOW VOLTAGE BUSHINGS FOR SINGAPORE PRISON SERVICE</t>
  </si>
  <si>
    <t>Porcelain Bushing</t>
  </si>
  <si>
    <t>PR-7943</t>
  </si>
  <si>
    <t>FiunEx (FN.72-2025) - USA Proj</t>
  </si>
  <si>
    <t>RFQ3132D</t>
  </si>
  <si>
    <t>RFQ Tap Changer 36kV/30A</t>
  </si>
  <si>
    <t>Inquiry date : 10.09.2025</t>
  </si>
  <si>
    <t>Enquiry on Plug-in Bushing</t>
  </si>
  <si>
    <t>email enquiry dated 09 Sep 25</t>
  </si>
  <si>
    <t>RFQ Bushing 24NF/2000A - DIN</t>
  </si>
  <si>
    <t>RFQ PRD 125T, 70kPA</t>
  </si>
  <si>
    <t>RFQ COMEM Oil level L220 LA &amp; LB</t>
  </si>
  <si>
    <t>Inquiry date : 08.09.2025</t>
  </si>
  <si>
    <t>RFQ EBM-PAPST Fan 1ph</t>
  </si>
  <si>
    <t>RFQ Comem RIS2 and Tap Changer</t>
  </si>
  <si>
    <t>Inquiry date : 01.09.2025</t>
  </si>
  <si>
    <t>Completed bushing Dt52NF3150-COMEM-L200 for SPT</t>
  </si>
  <si>
    <t>Email dd 10 Sept Y2025</t>
  </si>
  <si>
    <t>PT Trafo Solutions Engineering</t>
  </si>
  <si>
    <t>Replacing Oil Level</t>
  </si>
  <si>
    <t>RFQ Qualitrol 015 &amp; Bushing 30kV/250A</t>
  </si>
  <si>
    <t>Inquiry date : 03.09.2025</t>
  </si>
  <si>
    <t>BS80-Order Sheet Filled</t>
  </si>
  <si>
    <t>Email dd 10 Sept 2025</t>
  </si>
  <si>
    <t>Request offer for Porcelain bushing</t>
  </si>
  <si>
    <t>WhatsApp RFQ</t>
  </si>
  <si>
    <t>Bushing Dt24Nf3150-140 with VITON gasket</t>
  </si>
  <si>
    <t>Email RFQ dd 08/09/2025</t>
  </si>
  <si>
    <t>RFQ Bushing 12kV/1000A</t>
  </si>
  <si>
    <t>Inquiry date : 04.09.2025</t>
  </si>
  <si>
    <t>RFQ Nomex 410</t>
  </si>
  <si>
    <t>RFQ Munksjo TUP paper</t>
  </si>
  <si>
    <t>RFQ3423Q/064</t>
  </si>
  <si>
    <t>MTM/P&amp;SC/064-2025</t>
  </si>
  <si>
    <t>1P25001186</t>
  </si>
  <si>
    <t>RFQ3137D</t>
  </si>
  <si>
    <t>MTM/P&amp;SC/055-2025</t>
  </si>
  <si>
    <t>RFQ Musthane rubber bag S1-25-0695</t>
  </si>
  <si>
    <t>Inquiry date : 29.08.2025</t>
  </si>
  <si>
    <t>RFQ Musthane Rubber bag S1/25/0392</t>
  </si>
  <si>
    <t>RFQ 0218</t>
  </si>
  <si>
    <t>Enquiry for silica gel</t>
  </si>
  <si>
    <t>Email dd 12 Sept 2025</t>
  </si>
  <si>
    <t>Q0220 (842-1105P12)</t>
  </si>
  <si>
    <t>Q0222 (PowerLink)</t>
  </si>
  <si>
    <t>COMEM OLI dial cover</t>
  </si>
  <si>
    <t>Email 2 Sep 2025</t>
  </si>
  <si>
    <t>Email 12 Sep 2025 &amp; Q0227</t>
  </si>
  <si>
    <t>3423Q-Con 064-2025</t>
  </si>
  <si>
    <t>Gas Sampling Device</t>
  </si>
  <si>
    <t>3436Q-Breather</t>
  </si>
  <si>
    <t>Breather</t>
  </si>
  <si>
    <t>3440Q-OLI</t>
  </si>
  <si>
    <t>L220</t>
  </si>
  <si>
    <t>RFQ Comem Acc. for PLN Open Book 2025</t>
  </si>
  <si>
    <t>Eaton Cooper Elbow Connector</t>
  </si>
  <si>
    <t>PR 7978</t>
  </si>
  <si>
    <t>Bushing 1kV 2000A, EN Type</t>
  </si>
  <si>
    <t>Enquiry on 24KV/630A</t>
  </si>
  <si>
    <t>Bushing 3kV/250A</t>
  </si>
  <si>
    <t>RFQ3437Q</t>
  </si>
  <si>
    <t>RFQ3438Q</t>
  </si>
  <si>
    <t>Arc Engineering Pte Ltd</t>
  </si>
  <si>
    <t>Enquiry on 24KV_630A</t>
  </si>
  <si>
    <t>RFQ3436Q</t>
  </si>
  <si>
    <t>RFQ3440Q</t>
  </si>
  <si>
    <t>RFI Fiber Optic Muara Laboh 116MVA</t>
  </si>
  <si>
    <t>RFQ Comem MV Bushing</t>
  </si>
  <si>
    <t>SS Arcing Horn sets</t>
  </si>
  <si>
    <t>Porcelain EN Bushing</t>
  </si>
  <si>
    <t>MRP 0105</t>
  </si>
  <si>
    <t>24.09.2025</t>
  </si>
  <si>
    <t>Comem OLI L340</t>
  </si>
  <si>
    <t>For TNB Project</t>
  </si>
  <si>
    <t>Email 15 Sept 2025</t>
  </si>
  <si>
    <t>COMEM OLI L340 (E1201)</t>
  </si>
  <si>
    <t>Email 17 Sept 2025</t>
  </si>
  <si>
    <t>COMEM BR 50, 1m/s</t>
  </si>
  <si>
    <t>AKM Pressure Gauge</t>
  </si>
  <si>
    <t>S1/23/0489-1</t>
  </si>
  <si>
    <t>email enquiry dated 17 Sep 25</t>
  </si>
  <si>
    <t>LINE enquiry dated 18 Sep 25</t>
  </si>
  <si>
    <t>Email 12 Sept 2025</t>
  </si>
  <si>
    <t>COMEM eDevices (Modbus)</t>
  </si>
  <si>
    <t>Porcelain EN Bushings</t>
  </si>
  <si>
    <t>MRP LECO</t>
  </si>
  <si>
    <t>Susuanto's Factory Visit</t>
  </si>
  <si>
    <t>PT. WEKA GLOBALINDO</t>
  </si>
  <si>
    <t>Comem 1EM1100001</t>
  </si>
  <si>
    <t>Budgetary Price for Bushings</t>
  </si>
  <si>
    <t>Inquiry to Avicenna</t>
  </si>
  <si>
    <t>RPRR Test Kit 013</t>
  </si>
  <si>
    <t>CZMSIN-E</t>
  </si>
  <si>
    <t>Unisafe Pte Ltd</t>
  </si>
  <si>
    <t>Enquiry on Air Dehumidifier</t>
  </si>
  <si>
    <t>280-0090P10 rev.O</t>
  </si>
  <si>
    <t>QRPRR, CON</t>
  </si>
  <si>
    <t>RFQ 0231</t>
  </si>
  <si>
    <t>Email 18 Sept 2025</t>
  </si>
  <si>
    <t>Bushing 24/250A DIN Type</t>
  </si>
  <si>
    <t>3149D</t>
  </si>
  <si>
    <t>1kV630A + Viton Gasket</t>
  </si>
  <si>
    <t>Enquiry on Pressure Relief Device</t>
  </si>
  <si>
    <t>MRP 0106</t>
  </si>
  <si>
    <t>Pressure Relief Devices</t>
  </si>
  <si>
    <t>Email dd 23 Sept 2025</t>
  </si>
  <si>
    <t>RFQ3416Q</t>
  </si>
  <si>
    <t>MTM/P&amp;SC/2025/3416Q</t>
  </si>
  <si>
    <t>Email dd 23 Sept Y2025</t>
  </si>
  <si>
    <t>JETWIRES TRADING &amp; ELECTRICAL SERVICES</t>
  </si>
  <si>
    <t>EnviroTemp FR3</t>
  </si>
  <si>
    <t>OHM M&amp;E Services Pte Ltd</t>
  </si>
  <si>
    <t>Enquiry on MB103</t>
  </si>
  <si>
    <t>Comem Breather</t>
  </si>
  <si>
    <t>EM4DA</t>
  </si>
  <si>
    <t>RFQ3155D</t>
  </si>
  <si>
    <t>email enquiry dated 24 Sep 25</t>
  </si>
  <si>
    <t>EMC Tap Changer</t>
  </si>
  <si>
    <t>Prime Power Co.,Ltd</t>
  </si>
  <si>
    <t>Ebm-papst Fan (S1/25/0842-5)</t>
  </si>
  <si>
    <t>1P25001153</t>
  </si>
  <si>
    <t>Tap Changer (stock)</t>
  </si>
  <si>
    <t>Email Enquiry - EM4DA</t>
  </si>
  <si>
    <t>Enquiry on Epoxy Post Insulator</t>
  </si>
  <si>
    <t>Email 23 Sept 2025</t>
  </si>
  <si>
    <t>230kV Transformer Accessories</t>
  </si>
  <si>
    <t>PT. ADVENT NIAGA PRAKARSA</t>
  </si>
  <si>
    <t>1P25001235 2P25000235</t>
  </si>
  <si>
    <t>Munksjo</t>
  </si>
  <si>
    <t>Bushing, AKM Pocket</t>
  </si>
  <si>
    <t>1P25001199</t>
  </si>
  <si>
    <t>RFQ COMEM Breathers</t>
  </si>
  <si>
    <t>Inquiry date : 19.09.2025</t>
  </si>
  <si>
    <t>CA0017-S</t>
  </si>
  <si>
    <t>Enquiry on Comem Product</t>
  </si>
  <si>
    <t>Gecmal Sdn Bhd</t>
  </si>
  <si>
    <t>Verbal Enquiry</t>
  </si>
  <si>
    <t>Comem OLI L140</t>
  </si>
  <si>
    <t>CH0008-S</t>
  </si>
  <si>
    <t>20NF630 Procelain and Gasket set</t>
  </si>
  <si>
    <t>Email 26 Sept Y2025</t>
  </si>
  <si>
    <t>Email dd 26 Sept Y2025</t>
  </si>
  <si>
    <t>CZMBRU-E</t>
  </si>
  <si>
    <t>Comem OLI L220</t>
  </si>
  <si>
    <t>International Procurement Co.,Ltd.</t>
  </si>
  <si>
    <t>email enquiry dated 25 Sep 25</t>
  </si>
  <si>
    <t>Comem Silica Gel</t>
  </si>
  <si>
    <t>Air Dehumidifier EM5DA</t>
  </si>
  <si>
    <t>RFQ-250521</t>
  </si>
  <si>
    <t>JOS Logistics Pte Ltd</t>
  </si>
  <si>
    <t>Enquiry on Commen Product</t>
  </si>
  <si>
    <t>SKT Techtrade Pte Ltd</t>
  </si>
  <si>
    <t>Float Arm</t>
  </si>
  <si>
    <t>Ref: PO54974</t>
  </si>
  <si>
    <t>RFQ25.0804 | Supply of DGPT2</t>
  </si>
  <si>
    <t>Email dd 27 Sept 2025</t>
  </si>
  <si>
    <t>PPS Bushing</t>
  </si>
  <si>
    <t>MRP 106</t>
  </si>
  <si>
    <t>Email dd 29 Sept Y2025</t>
  </si>
  <si>
    <t>DIN Bushing 12kV/2000A</t>
  </si>
  <si>
    <t>COMEM LB14XON</t>
  </si>
  <si>
    <t>S1/25/0695</t>
  </si>
  <si>
    <t>30.09.2025</t>
  </si>
  <si>
    <t>Inquiry date : 23.09.2025</t>
  </si>
  <si>
    <t>RFQ Bushing 12kV/3150A &amp; 12kV/2000A</t>
  </si>
  <si>
    <t>email enquiry dated 30 Sep 25</t>
  </si>
  <si>
    <t>Qualitrol RTD, Transmitter &amp; Accessories</t>
  </si>
  <si>
    <t>Upgrade 100kVA to 1000kVA Tx</t>
  </si>
  <si>
    <t>Buchholz Relay, L140</t>
  </si>
  <si>
    <t>RFQ 0229</t>
  </si>
  <si>
    <t>COMEM 50T, OTI, WTI</t>
  </si>
  <si>
    <t>RFQ 0239 (Hunter Transformers)</t>
  </si>
  <si>
    <t>PT. Teknologi Yudha Pramana.</t>
  </si>
  <si>
    <t>COMEM EBR80</t>
  </si>
  <si>
    <t>RFQ Conventional Airbreathers</t>
  </si>
  <si>
    <t>Enquiry on PRV &amp; Bushing</t>
  </si>
  <si>
    <t>RFQ COMEM L140, LB</t>
  </si>
  <si>
    <t>Inquiry date : 16.09.2025</t>
  </si>
  <si>
    <t>PW68-09-008</t>
  </si>
  <si>
    <t>Comem ePRD</t>
  </si>
  <si>
    <t>Enquiry on Viton Gasket</t>
  </si>
  <si>
    <t>BUSHING TRASNFORMER PORCELAIN</t>
  </si>
  <si>
    <t>Enquiry on Viton Gasket Set</t>
  </si>
  <si>
    <t>JOS logistics Pte Ltd</t>
  </si>
  <si>
    <t>03.10.2025</t>
  </si>
  <si>
    <t>Enquiry on Bushings.</t>
  </si>
  <si>
    <t>BUSHING PLTMG Manokwari 15MVA</t>
  </si>
  <si>
    <t>COMEM PRD+OLI</t>
  </si>
  <si>
    <t>PHONECALLS</t>
  </si>
  <si>
    <t>BUCHHOLZ RELAY</t>
  </si>
  <si>
    <t>PORCELAIN BUSHING 36KV/3150A</t>
  </si>
  <si>
    <t>FR3 Natural Ester Oil Quote</t>
  </si>
  <si>
    <t>Email dd 2 Oct Y2025</t>
  </si>
  <si>
    <t>BINA-RIK SDN BHD</t>
  </si>
  <si>
    <t>email enquiry dated 02 Oct 25</t>
  </si>
  <si>
    <t>Comem ePRD w/ gold switch</t>
  </si>
  <si>
    <t>Buchholz BR50</t>
  </si>
  <si>
    <t>Job# 2541DT0033</t>
  </si>
  <si>
    <t>Bushing 1kV/630A, DIN42530-68</t>
  </si>
  <si>
    <t>email enquiry dated 03 Oct 25</t>
  </si>
  <si>
    <t>PVG &amp; OLI</t>
  </si>
  <si>
    <t>email enquiry dd 17 Dec 24</t>
  </si>
  <si>
    <t>BUSHING 60MVA Pasuruan Project</t>
  </si>
  <si>
    <t>Bushing 60MVA Pasuruan Project</t>
  </si>
  <si>
    <t>PV Gage with Bleeder</t>
  </si>
  <si>
    <t>3142D</t>
  </si>
  <si>
    <t>08.10.2025</t>
  </si>
  <si>
    <t>RFQ3177D</t>
  </si>
  <si>
    <t>RFQ3380Q</t>
  </si>
  <si>
    <t>Unqualified PLTA Merangin</t>
  </si>
  <si>
    <t>Breather OLTC _ Email Enquiry</t>
  </si>
  <si>
    <t>09.10.2025</t>
  </si>
  <si>
    <t>Accessories PLN Open Book 2025 60MVA &amp; 167MVA</t>
  </si>
  <si>
    <t>Email 09 Oct 2025</t>
  </si>
  <si>
    <t>RFQ3472Q</t>
  </si>
  <si>
    <t>LV Bushing</t>
  </si>
  <si>
    <t>Productive Enterprise Limited</t>
  </si>
  <si>
    <t>email enquiry dated 08 Ovct 25</t>
  </si>
  <si>
    <t>UGS Sales and Services Co.,Ltd.</t>
  </si>
  <si>
    <t>email enquiry dated 08 Oct 25</t>
  </si>
  <si>
    <t>SELF-COLLECTION // SWTS - INV 528300692 // OC# 528100879</t>
  </si>
  <si>
    <t>Emial dd 9 Oct 2025</t>
  </si>
  <si>
    <t>RFI Bushing Riau Peaker 138MVA</t>
  </si>
  <si>
    <t>RFQ RIS2 and Tap Changer</t>
  </si>
  <si>
    <t>Inquiry date : 01.10.2025</t>
  </si>
  <si>
    <t>SWTS - INV 528300726 &amp; DO 528200674 || PO25-08614</t>
  </si>
  <si>
    <t>Email dd 10 Oct 2025</t>
  </si>
  <si>
    <t>RFQ3160D</t>
  </si>
  <si>
    <t>OLI/ BREATHER/ BR25</t>
  </si>
  <si>
    <t>RFQ Tap changer</t>
  </si>
  <si>
    <t>RFQ Amorim TD 1049</t>
  </si>
  <si>
    <t>(PT15MVATNB)</t>
  </si>
  <si>
    <t>RFQ of OLI C5M - 890253279_ VENA 06 units replacement project</t>
  </si>
  <si>
    <t>Enquiry on Bushing - 1kV_2000A</t>
  </si>
  <si>
    <t>LINE enquiry dated 13 Oct 25</t>
  </si>
  <si>
    <t>14.10.2025</t>
  </si>
  <si>
    <t>Breather (Type EM3DA)</t>
  </si>
  <si>
    <t>Email dd 15 Oct 2025</t>
  </si>
  <si>
    <t>RFQ Comem</t>
  </si>
  <si>
    <t>Email dd 15 Oct Y2025</t>
  </si>
  <si>
    <t>Bushing 24kV/630A &amp; 24kV/3150A</t>
  </si>
  <si>
    <t>email enquiry dated 15 Oct 25</t>
  </si>
  <si>
    <t>Inq. LV and HV Bushing</t>
  </si>
  <si>
    <t>MRP 0107</t>
  </si>
  <si>
    <t>Inq_RIS2</t>
  </si>
  <si>
    <t>RFQ of bushing - 1LVN004139V7000_TT 400 Replacement  Freeport T400 Oil Tx replacement</t>
  </si>
  <si>
    <t>Email dd 17 Oct Y2025</t>
  </si>
  <si>
    <t>Porcelain MV Bushings</t>
  </si>
  <si>
    <t>Job#25RKPT0010-11</t>
  </si>
  <si>
    <t>Comem bushing 24kV/6300A for tender QT-25-01089018</t>
  </si>
  <si>
    <t>Email dd 17 Oct 2025.</t>
  </si>
  <si>
    <t>Urgent! 1LVK24202398_99_LV bushing 12kV-6300A</t>
  </si>
  <si>
    <t>Bushing PLTU Rambang Project 375MVA</t>
  </si>
  <si>
    <t>Pidi21 Company Limited (Head Office)</t>
  </si>
  <si>
    <t>email enquiry dated 17 Oct 25</t>
  </si>
  <si>
    <t>Accessories PLN Open Book 2025 60MVA</t>
  </si>
  <si>
    <t>&amp; 167MVA</t>
  </si>
  <si>
    <t>Email Inquiry dd 21 Oct 2025</t>
  </si>
  <si>
    <t>COMEM L220 (280-0058P16 rev.A)</t>
  </si>
  <si>
    <t>RFQ 0251</t>
  </si>
  <si>
    <t>RFQ 0241</t>
  </si>
  <si>
    <t>COMEM eRIS2</t>
  </si>
  <si>
    <t>RFQ 0233</t>
  </si>
  <si>
    <t>31.10.2025</t>
  </si>
  <si>
    <t>Porcelain Bushings</t>
  </si>
  <si>
    <t>Y2026 Requirement</t>
  </si>
  <si>
    <t>RFQ 0257</t>
  </si>
  <si>
    <t>Bushing 36kV, 5000A</t>
  </si>
  <si>
    <t>email enquiry dated 21 Oct 24</t>
  </si>
  <si>
    <t>Request for Bushing</t>
  </si>
  <si>
    <t>email enquiry dd 15 Oct 25</t>
  </si>
  <si>
    <t>RFQ 30.10.2025</t>
  </si>
  <si>
    <t>FLUX POWER ENGINEERING SDN BHD</t>
  </si>
  <si>
    <t>Email Enquiry-RIS2</t>
  </si>
  <si>
    <t>Comem RIS2</t>
  </si>
  <si>
    <t>RFQ Bushing 12kV/1250A &amp; 24kV/630A</t>
  </si>
  <si>
    <t>CV. YUVAIKA ESA SEJAHTERA</t>
  </si>
  <si>
    <t>RELAY; WIRING DIAGRAM TYPE A; ABB INC; 1R5BSA2NS9/80432; BUCHOLZ; COMEM</t>
  </si>
  <si>
    <t>COMEM 50VG (30kPa)</t>
  </si>
  <si>
    <t>RFQ 0259</t>
  </si>
  <si>
    <t>Enquiry : DE-PH0494/25</t>
  </si>
  <si>
    <t>RFQ</t>
  </si>
  <si>
    <t>Inquiry date : 15.10.2025</t>
  </si>
  <si>
    <t>23.10.2025</t>
  </si>
  <si>
    <t>Vital Technomation (Penang) Sdn Bhd</t>
  </si>
  <si>
    <t>OPP00298112</t>
  </si>
  <si>
    <t>Enquriy on Buchholz Relays</t>
  </si>
  <si>
    <t>Email 10 Oct 2025</t>
  </si>
  <si>
    <t>AKM Pocket</t>
  </si>
  <si>
    <t>1P25001364</t>
  </si>
  <si>
    <t>Email 21 Oct 2025</t>
  </si>
  <si>
    <t>Laos</t>
  </si>
  <si>
    <t>CZMLAO-E</t>
  </si>
  <si>
    <t>IndusTek Co., Ltd.</t>
  </si>
  <si>
    <t>Antech Sole Co., Ltd.</t>
  </si>
  <si>
    <t>email enquiry dated 20 Oct 25</t>
  </si>
  <si>
    <t>RFQ of accessories for DT 890279975 CL 4500kVA x 4 | RE: OPP-25-7247441 Replacement VFD Transformers Warman cyclone feed pump - Sierra / 1LVN004136V4500</t>
  </si>
  <si>
    <t>email enquiry dated 27 Oct 25</t>
  </si>
  <si>
    <t>S1/25/1052</t>
  </si>
  <si>
    <t>Email 23 Oct 2025</t>
  </si>
  <si>
    <t>PRD 50T, 80kPa</t>
  </si>
  <si>
    <t>Bushing HVN Transformer MCTN</t>
  </si>
  <si>
    <t>Bushing ACME Power 100MVA &amp; 150MVA</t>
  </si>
  <si>
    <t>CV. Bumitra Utama United</t>
  </si>
  <si>
    <t>22297 COMEM</t>
  </si>
  <si>
    <t>Gas Sampling device, GSD2</t>
  </si>
  <si>
    <t>Email 28 Oct 2025</t>
  </si>
  <si>
    <t>Enquiry on Pressure Vacuum Gauge</t>
  </si>
  <si>
    <t>Quotaton</t>
  </si>
  <si>
    <t>RFQ 0226</t>
  </si>
  <si>
    <t>email enquiry dated 28 OCT 25</t>
  </si>
  <si>
    <t>RFQ 0243 (Wilson)</t>
  </si>
  <si>
    <t>Email 27 Oct 2025</t>
  </si>
  <si>
    <t>Project 924017-A-C</t>
  </si>
  <si>
    <t>PT. Elang Dwi Mitra</t>
  </si>
  <si>
    <t>PT Cahaya Panama Sejahtera</t>
  </si>
  <si>
    <t>COMEM OLI LEVEL INDICATOR</t>
  </si>
  <si>
    <t>RFQ Bushing for Pupuk Iskandar Muda Plant</t>
  </si>
  <si>
    <t>PRV</t>
  </si>
  <si>
    <t>email enquiry dated 30 Oct 25</t>
  </si>
  <si>
    <t>RFQ3156D</t>
  </si>
  <si>
    <t>STD Req</t>
  </si>
  <si>
    <t>CP0016-U</t>
  </si>
  <si>
    <t>REQ 30.10.2025</t>
  </si>
  <si>
    <t>Service</t>
  </si>
  <si>
    <t>Comem OLI L140 LA</t>
  </si>
  <si>
    <t>RFQ Buchholz Relay BS50-MAO</t>
  </si>
  <si>
    <t>Inquiry date : 20.10.2025</t>
  </si>
  <si>
    <t>04.11.2025</t>
  </si>
  <si>
    <t>RFQ 03.11.2025</t>
  </si>
  <si>
    <t>customise RIS2</t>
  </si>
  <si>
    <t>RFQ LPRD 208-60F (10 PSI)</t>
  </si>
  <si>
    <t>Inquiry date : 14.10.2025</t>
  </si>
  <si>
    <t>RFQ Tap Changer 3ph, 24kV, 10A, L70</t>
  </si>
  <si>
    <t>RFQ Amorim TD 1120 (T) 6mm</t>
  </si>
  <si>
    <t>RFQ PRD 201-020-08N</t>
  </si>
  <si>
    <t>RFQ Comem breather EM1DB</t>
  </si>
  <si>
    <t>Inquiry date : 29.10.2025</t>
  </si>
  <si>
    <t>RFQ Qualitrol RPRR 910 and CON 630</t>
  </si>
  <si>
    <t>Spare part of PRD Comem</t>
  </si>
  <si>
    <t>STD-14-0073</t>
  </si>
  <si>
    <t>PRD 50T-70kPa</t>
  </si>
  <si>
    <t>Come R1 MAO</t>
  </si>
  <si>
    <t>SO 25-0686 (3000kVA)</t>
  </si>
  <si>
    <t>TNNS ENGINEERING</t>
  </si>
  <si>
    <t>PMU Seguntor, Sandakan</t>
  </si>
  <si>
    <t>Comem eSDB M</t>
  </si>
  <si>
    <t>NBR Strip</t>
  </si>
  <si>
    <t>Phone/Whatsapp Discussion</t>
  </si>
  <si>
    <t>COMEM Buchholz Relay</t>
  </si>
  <si>
    <t>RFQ0267</t>
  </si>
  <si>
    <t>RFQ Nitrile Rubber (T)6 x (W) 10mm</t>
  </si>
  <si>
    <t>Inquiry date : 05.11.2025</t>
  </si>
  <si>
    <t>FIBREOPTICS</t>
  </si>
  <si>
    <t>RFQ0263</t>
  </si>
  <si>
    <t>Email 06 Nov 2025</t>
  </si>
  <si>
    <t>COMEM Breathers eSDB-XS &amp; M</t>
  </si>
  <si>
    <t>Pressure Relief Device 50T, at 40kPa with 1 switch</t>
  </si>
  <si>
    <t>email enquiry dated 07 Nov 25</t>
  </si>
  <si>
    <t>CT1940_AB4302</t>
  </si>
  <si>
    <t>FOTEMP</t>
  </si>
  <si>
    <t>email enquiry dated 06 Nov 25</t>
  </si>
  <si>
    <t>RFQ PVG, Bushing &amp; Tap Changer</t>
  </si>
  <si>
    <t>RIS2 + BS Bushing</t>
  </si>
  <si>
    <t>CT2550 MRP 0109</t>
  </si>
  <si>
    <t>PT. CBC PRIMA</t>
  </si>
  <si>
    <t>RFQ Comem Integrated Safety Detector</t>
  </si>
  <si>
    <t>Enquiry on oil Level Gauge</t>
  </si>
  <si>
    <t>Project 925021-A-D</t>
  </si>
  <si>
    <t>Yip Fung Trading Company</t>
  </si>
  <si>
    <t>Enquiry (Ref: KMS/101125-1614)</t>
  </si>
  <si>
    <t>Email dd 11 Nov 2025</t>
  </si>
  <si>
    <t>CC0001-E</t>
  </si>
  <si>
    <t>WhatsApp enquiry dd 11 Nov 25</t>
  </si>
  <si>
    <t>Tap Changer 36kV 400A</t>
  </si>
  <si>
    <t>Email 5 Nov 2025</t>
  </si>
  <si>
    <t>Email 30 Sep 2025</t>
  </si>
  <si>
    <t>COMEM OTI</t>
  </si>
  <si>
    <t>RFQ 0244</t>
  </si>
  <si>
    <t>Buchholz Relay &amp; RIS2 Integrated Safety Detector</t>
  </si>
  <si>
    <t>COMEM EC8DA</t>
  </si>
  <si>
    <t>RFQ 0270</t>
  </si>
  <si>
    <t>Bushing 24kV/250A, DIN 42531-68</t>
  </si>
  <si>
    <t>Bushing 24kV/250A, DIN 42531-6</t>
  </si>
  <si>
    <t>Bushing TENDER T3497</t>
  </si>
  <si>
    <t>T3497</t>
  </si>
  <si>
    <t>KIT ALUMINUM ARM</t>
  </si>
  <si>
    <t>email enquiry dated 11 Nov 25</t>
  </si>
  <si>
    <t>KIT FOR REPLACEMENT POLYCARBONATE OIL POCKET</t>
  </si>
  <si>
    <t>email enquiry dated 10 Nov 25</t>
  </si>
  <si>
    <t>e170SC, eOLI22 &amp; eBR80</t>
  </si>
  <si>
    <t>Project THC-00022-05</t>
  </si>
  <si>
    <t>Enquiry on Oil Temperature Indicator</t>
  </si>
  <si>
    <t>Enquiry DIN bushing</t>
  </si>
  <si>
    <t>Email dd 13 Nov 2025</t>
  </si>
  <si>
    <t>Mr Berg Pte Ltd</t>
  </si>
  <si>
    <t>Inquiry Product Comemde - Bushings</t>
  </si>
  <si>
    <t>BR80 Type “I” With 8 Holes &amp; 1.0m/s</t>
  </si>
  <si>
    <t>RFQ for Gasket - HV &amp; LV Bushing</t>
  </si>
  <si>
    <t>Whatsapp dd 14 Nov 2025</t>
  </si>
  <si>
    <t>MRP 0108</t>
  </si>
  <si>
    <t>COMEM PRD 50T (35kPa)</t>
  </si>
  <si>
    <t>RFQ 0263</t>
  </si>
  <si>
    <t>Email 14 Nov 2025</t>
  </si>
  <si>
    <t>Porcelain bushing SO 25-0718</t>
  </si>
  <si>
    <t>18.11.2025</t>
  </si>
  <si>
    <t>Email dd 17 Nov 2025</t>
  </si>
  <si>
    <t>HV Bushing 24kV 2000A / LV Bushing 12kV 3150A</t>
  </si>
  <si>
    <t>OMEM / RFQ Tinned Bushing / QT</t>
  </si>
  <si>
    <t>INQ_RIS2</t>
  </si>
  <si>
    <t>email enquiry dated 19 Nov 25</t>
  </si>
  <si>
    <t>WhatsApp enquiry dd19 Nov 25</t>
  </si>
  <si>
    <t>Comem's Buccholz elay</t>
  </si>
  <si>
    <t>ref item # 636161 (Meralco)</t>
  </si>
  <si>
    <t>21.11.2025</t>
  </si>
  <si>
    <t>Comem GSD2</t>
  </si>
  <si>
    <t>Meralco</t>
  </si>
  <si>
    <t>COMEM Buchholz Relays</t>
  </si>
  <si>
    <t>Qualitrol RPRR 900</t>
  </si>
  <si>
    <t>RFQ 0280</t>
  </si>
  <si>
    <t>RFQ 0269</t>
  </si>
  <si>
    <t>AZCOM ENGINEERING</t>
  </si>
  <si>
    <t>RFQ 0168 Transformer</t>
  </si>
  <si>
    <t>DIN Bushing 24kV2000A</t>
  </si>
  <si>
    <t>DIN BUSHING</t>
  </si>
  <si>
    <t>email enquiry dated 21 Nov 25</t>
  </si>
  <si>
    <t>RFQ RRR</t>
  </si>
  <si>
    <t>EMAIL 21 NOV 2025</t>
  </si>
  <si>
    <t>23.11.2025</t>
  </si>
  <si>
    <t>RFQ25.0906 - DIN bushing gaskets and RIS2</t>
  </si>
  <si>
    <t>Email dd 23 Nov 2025</t>
  </si>
  <si>
    <t>Alarm Switch for QPRD</t>
  </si>
  <si>
    <t>S1/25/1115</t>
  </si>
  <si>
    <t>Tap Changer, 80T, BS50</t>
  </si>
  <si>
    <t>1P25001570</t>
  </si>
  <si>
    <t>Micron Electrical Pte Ltd</t>
  </si>
  <si>
    <t>Transformers oil order</t>
  </si>
  <si>
    <t>Email dd 24 Nov 2025</t>
  </si>
  <si>
    <t>1P25001543</t>
  </si>
  <si>
    <t>S1/25/0933</t>
  </si>
  <si>
    <t>PT. Petrosentra Pratama</t>
  </si>
  <si>
    <t>1P25001521, 1P25001527</t>
  </si>
  <si>
    <t>1P25001621 Pocket Winding Thermometer</t>
  </si>
  <si>
    <t>Bushing For Pupuk Iskandar Muda</t>
  </si>
  <si>
    <t>PT Abadi Technology Terbaik</t>
  </si>
  <si>
    <t>RFQ - Vegetable Oil FR3</t>
  </si>
  <si>
    <t>AIR BREATHER, BR, OLI &amp; PRD</t>
  </si>
  <si>
    <t>Project 925001-A</t>
  </si>
  <si>
    <t>S1/25/0392</t>
  </si>
  <si>
    <t>Presspaper, DDP, Duct Spacing C</t>
  </si>
  <si>
    <t>1P25001553</t>
  </si>
  <si>
    <t>BR, RIS2 &amp; OLI</t>
  </si>
  <si>
    <t>email enquiry dated 25 Nov 25</t>
  </si>
  <si>
    <t>Crepe Tube, TD1049, Nomex410</t>
  </si>
  <si>
    <t>email enquiry dated 25 NOV 25</t>
  </si>
  <si>
    <t>PT Kilang Pertamina Internasional</t>
  </si>
  <si>
    <t>FLUID OIL ENVIROTEMP FR3 MFR. CARGILL</t>
  </si>
  <si>
    <t>PEMESANAN S1/25/1270 Tap Changer3Ph 36kV 30A 7P L=130 BIL=200Numeric</t>
  </si>
  <si>
    <t>1P25001584 Q.Pressure Relief Device</t>
  </si>
  <si>
    <t>PEMESANAN S1/25/1122</t>
  </si>
  <si>
    <t>Italy</t>
  </si>
  <si>
    <t>CC0011-E</t>
  </si>
  <si>
    <t>COMEM S.p.A.</t>
  </si>
  <si>
    <t>Porcelains</t>
  </si>
  <si>
    <t>eBR80 COMEM for 1LVK25202433-34 - AirTrunk Singapore</t>
  </si>
  <si>
    <t>PEMESANAN S1/25/1018</t>
  </si>
  <si>
    <t>Sahakol Trading Co.,Ltd</t>
  </si>
  <si>
    <t>RFQ 0283</t>
  </si>
  <si>
    <t>Welding stud</t>
  </si>
  <si>
    <t>Phonecall</t>
  </si>
  <si>
    <t>BUSHING LV 1kV; 800A</t>
  </si>
  <si>
    <t>Advantech Solution Co., Ltd.</t>
  </si>
  <si>
    <t>Buchholz relay</t>
  </si>
  <si>
    <t>BLG Corporation Co., Ltd.</t>
  </si>
  <si>
    <t>RFQ Bushing for UPT PALU</t>
  </si>
  <si>
    <t>1P25001556 Bushing 009/PSA/RUV (Balikpapan)</t>
  </si>
  <si>
    <t>PT Quadro IndonesiaPerkasa</t>
  </si>
  <si>
    <t>28.11.2025</t>
  </si>
  <si>
    <t>Email 27 Nov 2025</t>
  </si>
  <si>
    <t>RFQ FR3</t>
  </si>
  <si>
    <t>INTRAHAUS ENGINEERING SDN. BHD.</t>
  </si>
  <si>
    <t>COMEM (T/8154)</t>
  </si>
  <si>
    <t>Air Dehumidifier EM6DA</t>
  </si>
  <si>
    <t>RFQ PPI 6180</t>
  </si>
  <si>
    <t>Inquiry date : 18.11.2025</t>
  </si>
  <si>
    <t>01.12.2025</t>
  </si>
  <si>
    <t>eSDB M</t>
  </si>
  <si>
    <t>Powertech Services Pte Ltd</t>
  </si>
  <si>
    <t>RIS2 - Quote</t>
  </si>
  <si>
    <t>Email dd 1 Dec 2025</t>
  </si>
  <si>
    <t>Bushing 1kV/630A, EN 50386, Solution "A"</t>
  </si>
  <si>
    <t>WhatsApp enquiry dd 27 Nov 25</t>
  </si>
  <si>
    <t>VTAG ELECTRICAL ENGINEERING SDN BHD</t>
  </si>
  <si>
    <t>eRIS2 &amp; Accessories</t>
  </si>
  <si>
    <t>(PT235) Project</t>
  </si>
  <si>
    <t>RFQ Nomex 410, (T) 0.38mm</t>
  </si>
  <si>
    <t>Inquiry date : 24.11.2025</t>
  </si>
  <si>
    <t>P12507684</t>
  </si>
  <si>
    <t>Inq - ISD Units</t>
  </si>
  <si>
    <t>PR 8325</t>
  </si>
  <si>
    <t>Request offer for SO 25-0737</t>
  </si>
  <si>
    <t>EM7DA Spare Parts</t>
  </si>
  <si>
    <t>Email 26 Nov 2025</t>
  </si>
  <si>
    <t>SO 25-0719 (20000kVA)</t>
  </si>
  <si>
    <t>1P25001676 TUP</t>
  </si>
  <si>
    <t>1P25001676 Insulation Paper Tube</t>
  </si>
  <si>
    <t>2P25000274 Cork Rubber 3T</t>
  </si>
  <si>
    <t>COMEM,R.I.S</t>
  </si>
  <si>
    <t>COMEM DTI</t>
  </si>
  <si>
    <t>Ref 174</t>
  </si>
  <si>
    <t>Powerlines Digital Concepts Corp</t>
  </si>
  <si>
    <t>Inquiry dd 04 Dec 2025</t>
  </si>
  <si>
    <t>AMMAN MINERAL INDUSTRIAL</t>
  </si>
  <si>
    <t>RFQ0284</t>
  </si>
  <si>
    <t>RFQ0290</t>
  </si>
  <si>
    <t>RFQ0282</t>
  </si>
  <si>
    <t>CD0005-S</t>
  </si>
  <si>
    <t>Divine Technical Services Sdn Bhd</t>
  </si>
  <si>
    <t>Wonder Instruments (Thailand) Co., Ltd</t>
  </si>
  <si>
    <t>PO : 4202052108</t>
  </si>
  <si>
    <t>RFQ eSDB-XS &amp; M</t>
  </si>
  <si>
    <t>Inquiry date : 02.12.2025</t>
  </si>
  <si>
    <t>RFQ Rubber Bag</t>
  </si>
  <si>
    <t>RFQ Bushing 12kV/2000A &amp; 3kV/630A</t>
  </si>
  <si>
    <t>Email dd 10.12.2025</t>
  </si>
  <si>
    <t>Crimping Tools 30A / 64A</t>
  </si>
  <si>
    <t>P12507980</t>
  </si>
  <si>
    <t>inquiry date : 09.12.2025</t>
  </si>
  <si>
    <t>CP0005-U</t>
  </si>
  <si>
    <t>PT Bambang Djaja</t>
  </si>
  <si>
    <t>Email 10 Dec 2025</t>
  </si>
  <si>
    <t>RFQ Cargill FR3</t>
  </si>
  <si>
    <t>RFQ Bushing &amp; Qualitrol Acc.</t>
  </si>
  <si>
    <t>Inquiry date : 09.12.2025</t>
  </si>
  <si>
    <t>RFQ Qualitrol LPRD 208</t>
  </si>
  <si>
    <t>Inquiry date : 05.12.2025</t>
  </si>
  <si>
    <t>RFQ25.0961 - Enquire DIN bushings</t>
  </si>
  <si>
    <t>Email dd 11 Dec 2025</t>
  </si>
  <si>
    <t>5KVA REQ</t>
  </si>
  <si>
    <t>COMEM Accessories for 1LVK25202450 for 1LVK25202461-62</t>
  </si>
  <si>
    <t>PR-8353</t>
  </si>
  <si>
    <t>12.12.2025</t>
  </si>
  <si>
    <t>Air Breathers</t>
  </si>
  <si>
    <t>RFQ 0292</t>
  </si>
  <si>
    <t>Hanoi Tranformer Manufacture and Electrical Equipment Joint Stock Company</t>
  </si>
  <si>
    <t>Zalo dd 12 Dec 2025</t>
  </si>
  <si>
    <t>Bushing 20NF/2000A</t>
  </si>
  <si>
    <t>Bushing and TD1049</t>
  </si>
  <si>
    <t>Email 12 Dec 2025</t>
  </si>
  <si>
    <t>13.12.2025</t>
  </si>
  <si>
    <t>PEMESANAN S1/25/1247 TAP CHANGER</t>
  </si>
  <si>
    <t>PEMESANAN AKSESORIS S1/25/1113</t>
  </si>
  <si>
    <t>RFQ on 3kV 2000A</t>
  </si>
  <si>
    <t>Whatsapp dd 15 Dec 2025</t>
  </si>
  <si>
    <t>Request offer for SO 25-0804</t>
  </si>
  <si>
    <t>Enquiry on Crimping Tool</t>
  </si>
  <si>
    <t>TGL 10/12/2025; SL/25/0056;</t>
  </si>
  <si>
    <t>PT THRIVENI INDO MINING</t>
  </si>
  <si>
    <t>1P25001741 PLN</t>
  </si>
  <si>
    <t>PR 100066804 Pertamina RU IV Cilacap</t>
  </si>
  <si>
    <t>Pro kebutuhan MSP Pengadaa</t>
  </si>
  <si>
    <t>17.12.2025</t>
  </si>
  <si>
    <t>Superseded Offer No. 528801270</t>
  </si>
  <si>
    <t>1P25001752</t>
  </si>
  <si>
    <t>Biotech Farms</t>
  </si>
  <si>
    <t>Inquiry dd 17 Dec 2025</t>
  </si>
  <si>
    <t>***Urgent*** RFQ-DIN bushing</t>
  </si>
  <si>
    <t>Email dd 18 Dec 2025</t>
  </si>
  <si>
    <t>TAP UNTUK SO S1/25/1113 (P24-0478-7-R4)</t>
  </si>
  <si>
    <t>1P25001788 AKM 46949</t>
  </si>
  <si>
    <t>RFQ for PRD 80T Switch</t>
  </si>
  <si>
    <t>1P25001788</t>
  </si>
  <si>
    <t>COMEM eOLI22 (280-2514P01 rev.O)</t>
  </si>
  <si>
    <t>RFQ 0294</t>
  </si>
  <si>
    <t>Job#2541PT0021-22</t>
  </si>
  <si>
    <t>Project kebutuhan</t>
  </si>
  <si>
    <t>S1/25/1113 RUBBER BAG</t>
  </si>
  <si>
    <t>BR &amp; RIS2</t>
  </si>
  <si>
    <t>email enquiry dated 19 Dec 25</t>
  </si>
  <si>
    <t>Qualitrol Bleeder 351-2A (8 PSI)</t>
  </si>
  <si>
    <t>Email 19 Dec 2025</t>
  </si>
  <si>
    <t>4501786605_COMEM Bushing for SPT</t>
  </si>
  <si>
    <t>Email dd 22 Dec 2025</t>
  </si>
  <si>
    <t>STD Bushing requirements</t>
  </si>
  <si>
    <t>BR80MAO</t>
  </si>
  <si>
    <t>RFQ COMEM Flag 3150A</t>
  </si>
  <si>
    <t>inquiry date : 24.11.2025</t>
  </si>
  <si>
    <t>email enquiry dated 22 Dec 25</t>
  </si>
  <si>
    <t>BR, PRD,Air Dehumidifier &amp; OLI</t>
  </si>
  <si>
    <t>project 925025-AB</t>
  </si>
  <si>
    <t>project 925024-AB</t>
  </si>
  <si>
    <t>project 925022-A-C</t>
  </si>
  <si>
    <t>RFQ Tap Changer 24kV, 10A</t>
  </si>
  <si>
    <t>Inquiiry date : 22.12.2025</t>
  </si>
  <si>
    <t>RFQ PRD208 10psi with DPDT contact</t>
  </si>
  <si>
    <t>Inquiry date : 16.12.2025</t>
  </si>
  <si>
    <t>Quotation for Crimping Tool</t>
  </si>
  <si>
    <t>Email dd 26 Dec 2025</t>
  </si>
  <si>
    <t>CZMSLA-E</t>
  </si>
  <si>
    <t>ASK Engineering Services (Pvt) Ltd</t>
  </si>
  <si>
    <t>29.12.2025</t>
  </si>
  <si>
    <t>Buchholz Relay BG25</t>
  </si>
  <si>
    <t>FG68-00188</t>
  </si>
  <si>
    <t>COMEM Accessories for 1LVK24202398-99</t>
  </si>
  <si>
    <t>Email dd 29 Dec 2025</t>
  </si>
  <si>
    <t>RFQ Switch for Comem PRD</t>
  </si>
  <si>
    <t>Inquiry date : 29.12.2025</t>
  </si>
  <si>
    <t>Antara Project</t>
  </si>
  <si>
    <t>Comem BR80 MAO</t>
  </si>
  <si>
    <t>1ZBG000138-PPRD COMEM 80T 20-90KPA</t>
  </si>
  <si>
    <t>COMEM OLI L340 (ZA1696/E1160)</t>
  </si>
  <si>
    <t>RFQ COMEM Fiber Optic - 10 Cha. WOTU 83.3MVA</t>
  </si>
  <si>
    <t>Inquiry date : 26.12.2025</t>
  </si>
  <si>
    <t>FAX</t>
  </si>
  <si>
    <t>RUBBER BAG (MBT11013781)</t>
  </si>
  <si>
    <t>RFQ Transforme Fan for Open Book PLN</t>
  </si>
  <si>
    <t>Inquiry date : 23.12.2024</t>
  </si>
  <si>
    <t>RFQ~Xiameter Silicone Fluid</t>
  </si>
  <si>
    <t>MTM</t>
  </si>
  <si>
    <t>LV TRANPOSED 15MVA</t>
  </si>
  <si>
    <t>CM0016-U</t>
  </si>
  <si>
    <t>MGG Viet Nam Limited Company</t>
  </si>
  <si>
    <t>Qualitrol 032 &amp; 039</t>
  </si>
  <si>
    <t>CZMPHI-U</t>
  </si>
  <si>
    <t>Ellsworth Adhesives Asia Limited Philippine Branch</t>
  </si>
  <si>
    <t>PMX 561</t>
  </si>
  <si>
    <t>Email dd 06 jan 2025</t>
  </si>
  <si>
    <t>Nomex 410</t>
  </si>
  <si>
    <t>Email dd 06 Jan 2025</t>
  </si>
  <si>
    <t>CP0031-U</t>
  </si>
  <si>
    <t>RFQ Buchholz</t>
  </si>
  <si>
    <t>CP0031-E</t>
  </si>
  <si>
    <t>Crepe Paper Paiton 500MVA</t>
  </si>
  <si>
    <t>CE0016-E</t>
  </si>
  <si>
    <t>Elecsys Energy Equipment Corporation</t>
  </si>
  <si>
    <t>Insulation &amp; PRV</t>
  </si>
  <si>
    <t>CP0038-U</t>
  </si>
  <si>
    <t>RFQ Laminated Wood</t>
  </si>
  <si>
    <t>RFQ Angle Ring/cap ring</t>
  </si>
  <si>
    <t>Job#2441PT0022</t>
  </si>
  <si>
    <t>CS0016-S</t>
  </si>
  <si>
    <t>Seong Henng Engineering Works (M) Sdn. Bhd.</t>
  </si>
  <si>
    <t>Welding Stud + Ferrule</t>
  </si>
  <si>
    <t>RFQ~Xiameter Silicone Fluid - 1 x 20 FCL</t>
  </si>
  <si>
    <t>Email dd</t>
  </si>
  <si>
    <t>Team Force Group</t>
  </si>
  <si>
    <t>XIAMETER PMX-5</t>
  </si>
  <si>
    <t>Email Enquiry - XIAMETER PMX-5</t>
  </si>
  <si>
    <t>CP0005-E</t>
  </si>
  <si>
    <t>RFQ EBM PAPST Fan diameter 500mm</t>
  </si>
  <si>
    <t>Inquiry date : 08.01.2025</t>
  </si>
  <si>
    <t>Inq. Angle Ring</t>
  </si>
  <si>
    <t>Job#2441PT0015</t>
  </si>
  <si>
    <t>CE0010-U</t>
  </si>
  <si>
    <t>RFQ for T10K1</t>
  </si>
  <si>
    <t>Whatsapp inquiry 9 Jan 2025</t>
  </si>
  <si>
    <t>RFQ EBM-PAPST dia.990mm</t>
  </si>
  <si>
    <t>Inquiry date : 02.01.2025</t>
  </si>
  <si>
    <t>Inq. Angle Ring/ Job</t>
  </si>
  <si>
    <t>Job#2415PT0005</t>
  </si>
  <si>
    <t>Pressure safety valve T10K1, 0.25 bar, G1" (6310125)</t>
  </si>
  <si>
    <t>email enquiry dated 13 Jan 25</t>
  </si>
  <si>
    <t>CP0039-U</t>
  </si>
  <si>
    <t>PT. Paiton Energy</t>
  </si>
  <si>
    <t>RFQ66850</t>
  </si>
  <si>
    <t>CP0035-E</t>
  </si>
  <si>
    <t>RFQ Angle Bracket 100x12</t>
  </si>
  <si>
    <t>Inquiry date : 13.01.2025</t>
  </si>
  <si>
    <t>RFQ Insulation Kit - Clack Band PX 262</t>
  </si>
  <si>
    <t>Pucaro HD Pressboard</t>
  </si>
  <si>
    <t>CM0003-S</t>
  </si>
  <si>
    <t>[TFM] PO#4100074093 for Faxolif/T012695</t>
  </si>
  <si>
    <t>Email dd 15 Jan Y2025</t>
  </si>
  <si>
    <t>CE0004-S</t>
  </si>
  <si>
    <t>OMR6634 - mixed item</t>
  </si>
  <si>
    <t>Welding Stud + Crepe Papertube</t>
  </si>
  <si>
    <t>Duct Spacing C</t>
  </si>
  <si>
    <t>MTM/P&amp;S/204/2909Q</t>
  </si>
  <si>
    <t>PPP</t>
  </si>
  <si>
    <t>CS0024-U</t>
  </si>
  <si>
    <t>Xiameter PMX-561</t>
  </si>
  <si>
    <t>United Kingdom</t>
  </si>
  <si>
    <t>CZMUKD-S</t>
  </si>
  <si>
    <t>INSULUTION LIMITED</t>
  </si>
  <si>
    <t>Email 14 Jan 2025</t>
  </si>
  <si>
    <t>TD1049 CORK RUBBER</t>
  </si>
  <si>
    <t>Strip shape 4</t>
  </si>
  <si>
    <t>Strip/POV2500007</t>
  </si>
  <si>
    <t>CHIYODA INTEGRE CO. (JOHOR) SDN. BHD.</t>
  </si>
  <si>
    <t>Amorim LC 800</t>
  </si>
  <si>
    <t>Pressure Wood - 786-7472E</t>
  </si>
  <si>
    <t>OMR 6634 DSDD &amp; Transformer Board</t>
  </si>
  <si>
    <t>DSDD &amp; Transformer Board</t>
  </si>
  <si>
    <t>Email 14 January 2025</t>
  </si>
  <si>
    <t>RFQ for Laminated Wood</t>
  </si>
  <si>
    <t>email enquiry dated 17 Jan 25</t>
  </si>
  <si>
    <t>Cork rubber TD1120</t>
  </si>
  <si>
    <t>Update Price for COMEM Breathers</t>
  </si>
  <si>
    <t>COMEM eSDB XD, eSDB M</t>
  </si>
  <si>
    <t>Insulution Limited</t>
  </si>
  <si>
    <t>Tubes</t>
  </si>
  <si>
    <t>Email 16 January 2025</t>
  </si>
  <si>
    <t>Qualitrol LLG &amp; PRD</t>
  </si>
  <si>
    <t>CD0013-U</t>
  </si>
  <si>
    <t>Insulation Crepe tube &amp; Cork rubber TD1120</t>
  </si>
  <si>
    <t>CD0013-E</t>
  </si>
  <si>
    <t>DDP &amp; Munksjo Creped paper 212564</t>
  </si>
  <si>
    <t>CT0013-U</t>
  </si>
  <si>
    <t>Thu Duc Electro Mechanical Joint Stock Company</t>
  </si>
  <si>
    <t>EMC-FAXOLIF/2501/01</t>
  </si>
  <si>
    <t>EMC=FAXOLFI/2501/02</t>
  </si>
  <si>
    <t>CM0020-E</t>
  </si>
  <si>
    <t>MEE Power Transformer Manufacturing Joint Stock Company (MEE Power.,JSC)</t>
  </si>
  <si>
    <t>Pucaro ZF pressboards</t>
  </si>
  <si>
    <t>Enquiry via whatsapp</t>
  </si>
  <si>
    <t>CB0006-S</t>
  </si>
  <si>
    <t>Becton Dickinson Medical (S) Pte Ltd</t>
  </si>
  <si>
    <t>Update Quotation for PO-25000607</t>
  </si>
  <si>
    <t>Crepe Paper Tube</t>
  </si>
  <si>
    <t>Ganda Kontrek Sdn Bhd</t>
  </si>
  <si>
    <t>Petronas Mlng Project</t>
  </si>
  <si>
    <t>Amorim TD1120</t>
  </si>
  <si>
    <t>RFQ DDP 0.18 17/1/2025</t>
  </si>
  <si>
    <t>CP0037-E</t>
  </si>
  <si>
    <t>RFQ Insulation Kit E1169</t>
  </si>
  <si>
    <t>Inquiry date 17.01.2025</t>
  </si>
  <si>
    <t>DDP</t>
  </si>
  <si>
    <t>NORLAN PETROLEUM SDN BHD</t>
  </si>
  <si>
    <t>Job#2441DT0025</t>
  </si>
  <si>
    <t>Presspaper</t>
  </si>
  <si>
    <t>email enquiry dated 24 Jan 25</t>
  </si>
  <si>
    <t>Duct spacing C - S6x8</t>
  </si>
  <si>
    <t>WhatsApp enquiry dd 24 Jan 25</t>
  </si>
  <si>
    <t>Oil level indicator &amp; Bimetal thermometer</t>
  </si>
  <si>
    <t>CD0010-E</t>
  </si>
  <si>
    <t>Dong Anh Electrical Equipment Corporation Joint Stock Company</t>
  </si>
  <si>
    <t>Pressboards</t>
  </si>
  <si>
    <t>RFQ 6000002554</t>
  </si>
  <si>
    <t>Bimetal thermometer</t>
  </si>
  <si>
    <t>email enquiry dtd 12 July 24</t>
  </si>
  <si>
    <t>Strip/2415PT0002</t>
  </si>
  <si>
    <t>Dehonit Threaded Rod</t>
  </si>
  <si>
    <t>PR68-00442</t>
  </si>
  <si>
    <t>Job#2441PT0021,23</t>
  </si>
  <si>
    <t>Email Inquiry dd 04 Feb 2025</t>
  </si>
  <si>
    <t>CT0005-U</t>
  </si>
  <si>
    <t>Tap Changer KDF II</t>
  </si>
  <si>
    <t>Email dd 30 Oct 2024</t>
  </si>
  <si>
    <t>Pucaro Corrugated Board &amp; Duct Spacing C</t>
  </si>
  <si>
    <t>ROL / Inquiry dd 28 Jan 2025</t>
  </si>
  <si>
    <t>CD0010-U</t>
  </si>
  <si>
    <t>FR3 &amp; PMX-561</t>
  </si>
  <si>
    <t>RFQ Pressboard 2.5t</t>
  </si>
  <si>
    <t>Fiber Optic PX-270 (8 Channels)</t>
  </si>
  <si>
    <t>Email 24 Oct 2024</t>
  </si>
  <si>
    <t>Nomex/CPT/310H/STB 1kg</t>
  </si>
  <si>
    <t>RFQ 6000002558</t>
  </si>
  <si>
    <t>Fiber Optic PX-270 (10 Channels)</t>
  </si>
  <si>
    <t>DDP 2-layered</t>
  </si>
  <si>
    <t>Paperband  &amp; Crimping Tool</t>
  </si>
  <si>
    <t>AGI Engineering Pte Ltd</t>
  </si>
  <si>
    <t>RFQ for Cork Rubber</t>
  </si>
  <si>
    <t>Email dd 6 Feb Y2025</t>
  </si>
  <si>
    <t>Dehonit Laminated woods - RFQ 6000002559</t>
  </si>
  <si>
    <t>ESI Philippines Transformer Services Corp.</t>
  </si>
  <si>
    <t>Amorim Cork Rubber</t>
  </si>
  <si>
    <t>CI0002-U</t>
  </si>
  <si>
    <t>PMX-561 (Drum)</t>
  </si>
  <si>
    <t>CM0019-U</t>
  </si>
  <si>
    <t>MBT Electrical Equipment Joint Stock Company</t>
  </si>
  <si>
    <t>Bushing 52KV/250A</t>
  </si>
  <si>
    <t>CS0002-U</t>
  </si>
  <si>
    <t>WhatsApp enquiry dtd 07 Feb 25</t>
  </si>
  <si>
    <t>CP0037-U</t>
  </si>
  <si>
    <t>Email 07 February 2025</t>
  </si>
  <si>
    <t>Cork Rubber TD 1120</t>
  </si>
  <si>
    <t>RFQ 5000037330 _ Silicone Oil</t>
  </si>
  <si>
    <t>RFQ PB1mm &amp; 2.5mm</t>
  </si>
  <si>
    <t>Email 10 Feb 2025</t>
  </si>
  <si>
    <t>Update Price for PO-25001017</t>
  </si>
  <si>
    <t>HE OLI &amp; BR</t>
  </si>
  <si>
    <t>Job#2415PT0007-8</t>
  </si>
  <si>
    <t>Bushing 36kV/630A</t>
  </si>
  <si>
    <t>RFQ~Diamond Dot Paper Insulation Class 120 (PUCARO)</t>
  </si>
  <si>
    <t>Email dd 12 Feb Y2025</t>
  </si>
  <si>
    <t>Insulation Materials</t>
  </si>
  <si>
    <t>PR-7037 LECO req</t>
  </si>
  <si>
    <t>Qualitrol STB 1kg</t>
  </si>
  <si>
    <t>RFQ - 7330</t>
  </si>
  <si>
    <t>Email dd 12 Feb 2025</t>
  </si>
  <si>
    <t>SEASTAR MARINE SUPPLY PTE. LTD.</t>
  </si>
  <si>
    <t>Insulation paper Enquiry</t>
  </si>
  <si>
    <t>Email dd 13 Feb Y2025</t>
  </si>
  <si>
    <t>5000037330 _ Silicone Oil//DN//250424</t>
  </si>
  <si>
    <t>CA0026-U</t>
  </si>
  <si>
    <t>Asia General Transformer Co., Ltd</t>
  </si>
  <si>
    <t>PPI F155</t>
  </si>
  <si>
    <t>RFQ_Faxolif / T012823</t>
  </si>
  <si>
    <t>CI0002-E</t>
  </si>
  <si>
    <t>Top Press Ring (383-2420N01)</t>
  </si>
  <si>
    <t>PO: 054481</t>
  </si>
  <si>
    <t>MTM/P&amp;SC/2025/2750D</t>
  </si>
  <si>
    <t>[TFM] RFQ_Faxolif / T012823</t>
  </si>
  <si>
    <t>Email dd 14 Feb Y2025</t>
  </si>
  <si>
    <t>Email 12 Feb 2025</t>
  </si>
  <si>
    <t>PMX-561 Silicone Fluid</t>
  </si>
  <si>
    <t>CP0035-U</t>
  </si>
  <si>
    <t>RFQ Disk - Fiberglass EPGC 203</t>
  </si>
  <si>
    <t>Inquiry date : 04.02.2025</t>
  </si>
  <si>
    <t>Bimetal thermometer TES-16</t>
  </si>
  <si>
    <t>Viton Gasket - ETX Synthetic Ester</t>
  </si>
  <si>
    <t>Viton Gasket Type F75GLJB</t>
  </si>
  <si>
    <t>CC0013-U</t>
  </si>
  <si>
    <t>CCL Design (KL) Sdn. Bhd.</t>
  </si>
  <si>
    <t>Nomex T410, 0.25 mm (10 mil)</t>
  </si>
  <si>
    <t>AE25020052</t>
  </si>
  <si>
    <t>CP0027-E</t>
  </si>
  <si>
    <t>Crepe Paper 212549</t>
  </si>
  <si>
    <t>RFQ 24000062</t>
  </si>
  <si>
    <t>Munksjo Creped paper 212565 &amp; Presspaper</t>
  </si>
  <si>
    <t>WhatsApp enquiry dtd 18 Feb 25</t>
  </si>
  <si>
    <t>ZF pressboards</t>
  </si>
  <si>
    <t>RFI Bushing Shongtong Karcham India 63.9MVA</t>
  </si>
  <si>
    <t>RFQ  PCS Project</t>
  </si>
  <si>
    <t>Pucaro DDP &amp; Munksjo Kraft</t>
  </si>
  <si>
    <t>Master Roll Booking</t>
  </si>
  <si>
    <t>CT0021-U</t>
  </si>
  <si>
    <t>TYM Electric &amp; Machinery Sdn Bhd</t>
  </si>
  <si>
    <t>Email 21 Feb 2025</t>
  </si>
  <si>
    <t>Nomex 410, 0.30mm (12 mil)</t>
  </si>
  <si>
    <t>CP0033-U</t>
  </si>
  <si>
    <t>RFQ ACCESSORIES 2500kVA &amp; 6000kVA (FAXOLIF)</t>
  </si>
  <si>
    <t>Bushing GI Sumedang 30MVA OB24 PR.25.0063.PPIC</t>
  </si>
  <si>
    <t>CF0011-U</t>
  </si>
  <si>
    <t>Class A DDP + Duct Spacing C + PB</t>
  </si>
  <si>
    <t>Additional for Y2025</t>
  </si>
  <si>
    <t>HE Turkey Moisture Holder</t>
  </si>
  <si>
    <t>Insulation Materials &amp; Qualitrol PRV</t>
  </si>
  <si>
    <t>Contract Y2026 to 2027</t>
  </si>
  <si>
    <t>RFQ Bucholz, OTI WTI Project Paiton 500MVA</t>
  </si>
  <si>
    <t>Penkor Enterprise Sdn Bhd</t>
  </si>
  <si>
    <t>WhatsApp Inquiry</t>
  </si>
  <si>
    <t>Nomex T410, 0.30 mm (12Mil)</t>
  </si>
  <si>
    <t>Bushing 36kV, 630A, EN (P4)</t>
  </si>
  <si>
    <t>Cork Rubber Gaskets</t>
  </si>
  <si>
    <t>WhatsApp enquiry dtd 24 Feb 25</t>
  </si>
  <si>
    <t>TU DDP + Duct Spacing C + PB</t>
  </si>
  <si>
    <t>EBM-Papst Axial Fan</t>
  </si>
  <si>
    <t>MGG 25-03-03</t>
  </si>
  <si>
    <t>PUCARO DDP, DDP-TU</t>
  </si>
  <si>
    <t>Qualitrol Flow Gage 092</t>
  </si>
  <si>
    <t>Moulded Parts (V03 23 029-01)</t>
  </si>
  <si>
    <t>CM0016-E</t>
  </si>
  <si>
    <t>CH0013-U</t>
  </si>
  <si>
    <t>Honsen Pte Ltd</t>
  </si>
  <si>
    <t>FQ Rubberized cork for printing die base 3.18mm thk</t>
  </si>
  <si>
    <t>RE: Elmek moisture holder (silica gel breather)</t>
  </si>
  <si>
    <t>Qualitrol Flow Gage</t>
  </si>
  <si>
    <t>Compact WTI (COMEM)</t>
  </si>
  <si>
    <t>Dehonit Laminated wood 50mm</t>
  </si>
  <si>
    <t>South Korea</t>
  </si>
  <si>
    <t>CZMKOR-U</t>
  </si>
  <si>
    <t>UIL Co., Ltd</t>
  </si>
  <si>
    <t>Nomex Pressboard T992</t>
  </si>
  <si>
    <t>EBM-PAPST fan</t>
  </si>
  <si>
    <t>Qualitrol RPRR, 44622 (C5M)</t>
  </si>
  <si>
    <t>COMEM L140 (C5M)</t>
  </si>
  <si>
    <t>Cambodia</t>
  </si>
  <si>
    <t>CE0014-U</t>
  </si>
  <si>
    <t>EMAX ELECTRIC CO., LTD</t>
  </si>
  <si>
    <t>WhatsApp enquiry dtd 03 Mar 25</t>
  </si>
  <si>
    <t>410 NOMEX PAPER</t>
  </si>
  <si>
    <t>PAK SUSANTL'S EMAIL AS REF.</t>
  </si>
  <si>
    <t>Email 03 March 2025</t>
  </si>
  <si>
    <t>MeDICA DGA 9 Gas</t>
  </si>
  <si>
    <t>Job#2441PT0024-26</t>
  </si>
  <si>
    <t>Job#2415PT0027-28</t>
  </si>
  <si>
    <t>PVG070, OTI150, LLG030, PRD</t>
  </si>
  <si>
    <t>Email 3 Mar 2025</t>
  </si>
  <si>
    <t>COMEM Buchholz Relay (1ZBA566001-C)</t>
  </si>
  <si>
    <t>Ref 104</t>
  </si>
  <si>
    <t>CE0014-E</t>
  </si>
  <si>
    <t>Presspaper, Pressboard &amp; DDP</t>
  </si>
  <si>
    <t>RFQ PO03945</t>
  </si>
  <si>
    <t>OLI KYSA-B2</t>
  </si>
  <si>
    <t>091 PO BB TEA III 2025</t>
  </si>
  <si>
    <t>Germany</t>
  </si>
  <si>
    <t>CS0033-E</t>
  </si>
  <si>
    <t>Siemens Energy Global GmbH &amp; Co. KG</t>
  </si>
  <si>
    <t>Trial Order</t>
  </si>
  <si>
    <t>PO 3314190427</t>
  </si>
  <si>
    <t>RFQ 201-020-01N</t>
  </si>
  <si>
    <t>RFQ EC Fan Gen-3</t>
  </si>
  <si>
    <t>Inquiry date : 28.02.2025</t>
  </si>
  <si>
    <t>RFQ~Xiameter Silicone Fluid // SQ 538800005 // SQ 538800017</t>
  </si>
  <si>
    <t>2778Q</t>
  </si>
  <si>
    <t>Crepe paper 310H</t>
  </si>
  <si>
    <t>Email 4 Mar 2025</t>
  </si>
  <si>
    <t>COM L220 Microswitch</t>
  </si>
  <si>
    <t>INPEX (4 Mar 2025)</t>
  </si>
  <si>
    <t>RFQ Potential Ring E1167</t>
  </si>
  <si>
    <t>Inquiry date : 27.02.2025</t>
  </si>
  <si>
    <t>DDP &amp; Munksjo Kraft Paper</t>
  </si>
  <si>
    <t>STD L04 and STDL05</t>
  </si>
  <si>
    <t>RFQ Potential Ring E1177</t>
  </si>
  <si>
    <t>Inquiry date : 04.03.2025</t>
  </si>
  <si>
    <t>Xiameter PMX-561 Silicone Fluid</t>
  </si>
  <si>
    <t>Pasir Panjang Bus Depot</t>
  </si>
  <si>
    <t>Email 05 March 2025</t>
  </si>
  <si>
    <t>T/Guard &amp; Tank Wall Plate</t>
  </si>
  <si>
    <t>COMEM OLI22, L140, Air Breather</t>
  </si>
  <si>
    <t>CS0027-U</t>
  </si>
  <si>
    <t>Sunrise Paper (M) Sdn. Bhd.</t>
  </si>
  <si>
    <t>Email 07 March 2025</t>
  </si>
  <si>
    <t>Nomex T 410-0.08 mm</t>
  </si>
  <si>
    <t>Southern Cable</t>
  </si>
  <si>
    <t>Nomex T410, 0.18 mm (7 mil)</t>
  </si>
  <si>
    <t>LV Bushing (EN)</t>
  </si>
  <si>
    <t>Email 10 Mar 2025</t>
  </si>
  <si>
    <t>COMEM OLG</t>
  </si>
  <si>
    <t>email enquiry dated 10 Mar 25</t>
  </si>
  <si>
    <t>Email 06 March 2025</t>
  </si>
  <si>
    <t>Qualitrol Connector and Gasket</t>
  </si>
  <si>
    <t>EEMC: PO25-433. EED2502_23 Aluminium foil crepe paper 10KG</t>
  </si>
  <si>
    <t>[TFM] RFQ_Faxolif/T012950</t>
  </si>
  <si>
    <t>Inq. Buchholz Relay BR80 2 CO., 2NO</t>
  </si>
  <si>
    <t>BR80 2 CO., 2NO</t>
  </si>
  <si>
    <t>Email 10 March 2025</t>
  </si>
  <si>
    <t>36kV 2000A CRS Bushing</t>
  </si>
  <si>
    <t>Qualitrol PRD (8 PSI)</t>
  </si>
  <si>
    <t>Phone 12 Mar 2025</t>
  </si>
  <si>
    <t>ABB DGA 9 Gas</t>
  </si>
  <si>
    <t>Breather STB-1kg &amp; 2kg</t>
  </si>
  <si>
    <t>EEMC: PO25-396. EED2412_25</t>
  </si>
  <si>
    <t>Pressboards - ZF &amp; HD</t>
  </si>
  <si>
    <t>RFQ EBM PAPTS Fan dia.500mm</t>
  </si>
  <si>
    <t>Inquiry date : 12.03.2025</t>
  </si>
  <si>
    <t>PR68-01133</t>
  </si>
  <si>
    <t>Email 13 Mar 2025</t>
  </si>
  <si>
    <t>LV &amp; HV Assembly</t>
  </si>
  <si>
    <t>STD  L04 and L05</t>
  </si>
  <si>
    <t>Email 11 March 2025</t>
  </si>
  <si>
    <t>Pucaro Pressboard</t>
  </si>
  <si>
    <t>NEOPTIX 408XT +Accs</t>
  </si>
  <si>
    <t>CP0036-E</t>
  </si>
  <si>
    <t>Kp224 Wood for EEI</t>
  </si>
  <si>
    <t>RFQ Potential Ring E1170</t>
  </si>
  <si>
    <t>Inquiry date : 10.03.2025</t>
  </si>
  <si>
    <t>RFQ Potential Ring E1168</t>
  </si>
  <si>
    <t>Qualitrol Gen 3 OTI &amp; WTI</t>
  </si>
  <si>
    <t>Cork Rubber 10mm thk</t>
  </si>
  <si>
    <t>Bushing J Gasket</t>
  </si>
  <si>
    <t>786-8313E Pressure Wood</t>
  </si>
  <si>
    <t>Email Enquiry dated 14.03.2025</t>
  </si>
  <si>
    <t>CT0009-U</t>
  </si>
  <si>
    <t>Tamura Electronics (M) Sdn. Bhd.</t>
  </si>
  <si>
    <t>Nomex T410, 0.18 &amp; 0.76 mm</t>
  </si>
  <si>
    <t>email enquiry dated 17 Mar 25</t>
  </si>
  <si>
    <t>Munksjo Kraft papers 115448 0.76mm</t>
  </si>
  <si>
    <t>FR3 fluid</t>
  </si>
  <si>
    <t>Cindus Crepe paper</t>
  </si>
  <si>
    <t>Requirement for Y2026 to Y2027</t>
  </si>
  <si>
    <t>CI0005-E</t>
  </si>
  <si>
    <t>Isotek GmbH</t>
  </si>
  <si>
    <t>Clackband</t>
  </si>
  <si>
    <t>Email 16 Mar 2025</t>
  </si>
  <si>
    <t>RFQ Transformer Fan</t>
  </si>
  <si>
    <t>Inquiry date  : 17.03.2025</t>
  </si>
  <si>
    <t>RFQ Insulation Kit EPGC 203</t>
  </si>
  <si>
    <t>DDP,  Kraft paper &amp; Tap Changer</t>
  </si>
  <si>
    <t>COMEM Breather (QN0017)</t>
  </si>
  <si>
    <t>Comit Plastic Pte Ltd</t>
  </si>
  <si>
    <t>Nomex 410  thickness  0.08mm , 0.13mm and 0.3mm</t>
  </si>
  <si>
    <t>Inquiry Cylinder GHO63MVA</t>
  </si>
  <si>
    <t>RFQ date : 19.03.2025</t>
  </si>
  <si>
    <t>WTI 3540612X2</t>
  </si>
  <si>
    <t>Chuan Huat Int’l (S) Pte Ltd</t>
  </si>
  <si>
    <t>Inquiry for XIAMETER PMX-561 SILICONE FLUID</t>
  </si>
  <si>
    <t>Cork Rubber 1120</t>
  </si>
  <si>
    <t>23.03.2025</t>
  </si>
  <si>
    <t>Dehonit Threaded Rod M16</t>
  </si>
  <si>
    <t>Qualitrol WTI 104 Accessories</t>
  </si>
  <si>
    <t>Email 21 March 2025</t>
  </si>
  <si>
    <t>VC 6400 &amp; VC 2100</t>
  </si>
  <si>
    <t>MTM/P&amp;SC/2025/2821D</t>
  </si>
  <si>
    <t>Cllackband</t>
  </si>
  <si>
    <t>Qualitrol OTI/WTI</t>
  </si>
  <si>
    <t>RFQ Pill Carpet Core Cooling</t>
  </si>
  <si>
    <t>RFQ date : 24.03.2025</t>
  </si>
  <si>
    <t>3kV 250A DIN Bushing</t>
  </si>
  <si>
    <t>Inq. Angle Ring/ Cap Ring</t>
  </si>
  <si>
    <t>Job#2541PT0003</t>
  </si>
  <si>
    <t>email enquiry dated 25 Mar 25</t>
  </si>
  <si>
    <t>CM0013-U</t>
  </si>
  <si>
    <t>Mobilect Power Corporation</t>
  </si>
  <si>
    <t>Email Inquiry dd 25 Mar 2025</t>
  </si>
  <si>
    <t>Email 25 March 2025</t>
  </si>
  <si>
    <t>Dehonit B8258, 20 mm (C4R)</t>
  </si>
  <si>
    <t>ROL-Crepe paper tube</t>
  </si>
  <si>
    <t>Nomex 410, 0.38mm</t>
  </si>
  <si>
    <t>Email 27 March 2025</t>
  </si>
  <si>
    <t>Duct Spacing 3x5, P19, 0.13mm</t>
  </si>
  <si>
    <t>Maka Engineering Sdn Bhd</t>
  </si>
  <si>
    <t>Email Enquiry-Amorim</t>
  </si>
  <si>
    <t>CS0006-U</t>
  </si>
  <si>
    <t>Shanghai Longevis Trading Co., Ltd</t>
  </si>
  <si>
    <t>RFQ from PT B&amp;D</t>
  </si>
  <si>
    <t>138kV/1200A RIS Bushing</t>
  </si>
  <si>
    <t>Bimetal thermometer &amp; PSV</t>
  </si>
  <si>
    <t>End Ring (383-2426N70)</t>
  </si>
  <si>
    <t>Email 26 Mar 2025</t>
  </si>
  <si>
    <t>Nolato (Malaysia) Sdn. Bhd.</t>
  </si>
  <si>
    <t>Email 26 March 2025</t>
  </si>
  <si>
    <t>Offer for Nomex 410 Paper</t>
  </si>
  <si>
    <t>RFQ EBM Fan W4E400-DP02-35</t>
  </si>
  <si>
    <t>Inquiry date : 17.03.2025</t>
  </si>
  <si>
    <t>RFQ 6000002941</t>
  </si>
  <si>
    <t>24kV 4500A COMEM Bushing</t>
  </si>
  <si>
    <t>Email 28 March 2025</t>
  </si>
  <si>
    <t>Amorim CR VC 2100</t>
  </si>
  <si>
    <t>WTC 280-0062P10 rev.C</t>
  </si>
  <si>
    <t>Referred Enquiry</t>
  </si>
  <si>
    <t>COMEM Buchholz Relay &amp; GSD</t>
  </si>
  <si>
    <t>Email 18 Mar 2025</t>
  </si>
  <si>
    <t>PUCARO DDP</t>
  </si>
  <si>
    <t>EMC Tap Changer 16.2520</t>
  </si>
  <si>
    <t>AKM 46900</t>
  </si>
  <si>
    <t>SQ 318800526</t>
  </si>
  <si>
    <t>Ref: EPE</t>
  </si>
  <si>
    <t>COMEM 50M (70kPa)</t>
  </si>
  <si>
    <t>RFQ 0016</t>
  </si>
  <si>
    <t>Inq. Angle Ring and Cap ring</t>
  </si>
  <si>
    <t>Job#2541PT0007-8</t>
  </si>
  <si>
    <t>PRD 208-60</t>
  </si>
  <si>
    <t>BR80 8H</t>
  </si>
  <si>
    <t>Forecast duct for VNHE - 4500996800 / OC538100308</t>
  </si>
  <si>
    <t>Email dd 3 April Y2025</t>
  </si>
  <si>
    <t>Email 20 Mar 2025</t>
  </si>
  <si>
    <t>COMEM BR80, L140</t>
  </si>
  <si>
    <t>Email 14 Mar 2025</t>
  </si>
  <si>
    <t>Qualitrol LPRD (5 PSI)</t>
  </si>
  <si>
    <t>Q0025</t>
  </si>
  <si>
    <t>ebm-Papst Transformer Fan</t>
  </si>
  <si>
    <t>Quotation Inquiry</t>
  </si>
  <si>
    <t>24kV 250A CRS Bushing</t>
  </si>
  <si>
    <t>MTM/P&amp;SC/2025/3144Q</t>
  </si>
  <si>
    <t>Insulation</t>
  </si>
  <si>
    <t>MTM/P&amp;SC/2025/2931Q</t>
  </si>
  <si>
    <t>Pressboard - 11Kv</t>
  </si>
  <si>
    <t>06.04.2025</t>
  </si>
  <si>
    <t>Corksheet 1049</t>
  </si>
  <si>
    <t>Email dd 6 April Y2025</t>
  </si>
  <si>
    <t>Qualitrol LLG032</t>
  </si>
  <si>
    <t>RFQ 0043</t>
  </si>
  <si>
    <t>RFI BUSHING EPCC - 40MVA/80MVA</t>
  </si>
  <si>
    <t>Bushing Dieng-2 Geo Dipa - IKPT</t>
  </si>
  <si>
    <t>80 MVA 150/15 kV</t>
  </si>
  <si>
    <t>RFI Bushing GI Seko 60MVA</t>
  </si>
  <si>
    <t>GI Gandul II-Pamulangan 60MVA</t>
  </si>
  <si>
    <t>Cork 6mm, 8mm, and 10 mm</t>
  </si>
  <si>
    <t>TD1120 - Email Enquiry</t>
  </si>
  <si>
    <t>Super Manufacturing Inc</t>
  </si>
  <si>
    <t>Pucaro PBZ , Crepe Tube &amp; Qualitrol PRV</t>
  </si>
  <si>
    <t>REF#EMER- 1179</t>
  </si>
  <si>
    <t>Enquiry - Dupont Nomex</t>
  </si>
  <si>
    <t>Bosch</t>
  </si>
  <si>
    <t>CR0015-E</t>
  </si>
  <si>
    <t>Robert Bosch Limitada</t>
  </si>
  <si>
    <t>Pucaro Triflexil</t>
  </si>
  <si>
    <t>Munksjo Creped paper 212565</t>
  </si>
  <si>
    <t>Bushing BYD 60MVA IEC</t>
  </si>
  <si>
    <t>CS0024-S</t>
  </si>
  <si>
    <t>RIS2 Spare parts</t>
  </si>
  <si>
    <t>Q0028</t>
  </si>
  <si>
    <t>Pucaro Duct Spacing C &amp; Munksjo TU Kraft Paper</t>
  </si>
  <si>
    <t>Email dd 31 Mar 2025</t>
  </si>
  <si>
    <t>CP0036-U</t>
  </si>
  <si>
    <t>RFQ Transformer Bushing</t>
  </si>
  <si>
    <t>RFQ Pill Carpet PX-091-P30G</t>
  </si>
  <si>
    <t>RFQ date : 09.04.2025</t>
  </si>
  <si>
    <t>COMEM OLI, WTI, 50T, PVG050</t>
  </si>
  <si>
    <t>Slitted Insulation Materials</t>
  </si>
  <si>
    <t>MRP CEB 03_4_2025  Aug Sep Oct</t>
  </si>
  <si>
    <t>Q0047</t>
  </si>
  <si>
    <t>Email 09 April 2025</t>
  </si>
  <si>
    <t>ABB (1ZBG000001-EDGA)</t>
  </si>
  <si>
    <t>HETR OLI</t>
  </si>
  <si>
    <t>Job#2541DT0010-11_New Price</t>
  </si>
  <si>
    <t>RFQ - EF243239-TE003 Order the cleat supporter</t>
  </si>
  <si>
    <t>Qualitrol 148</t>
  </si>
  <si>
    <t>Q0022</t>
  </si>
  <si>
    <t>CW0008-S</t>
  </si>
  <si>
    <t>Wehaya Sdn. Bhd.</t>
  </si>
  <si>
    <t>OPRS/B24/221173</t>
  </si>
  <si>
    <t>Enquiry on Xiameter PMX-561</t>
  </si>
  <si>
    <t>Fiber Optic Bandung Selatan</t>
  </si>
  <si>
    <t>100MVAR PR.25.0093.PPIC</t>
  </si>
  <si>
    <t>Hyrax Oil Sdn Bhd</t>
  </si>
  <si>
    <t>Laser Printing Industries Pte Ltd</t>
  </si>
  <si>
    <t>Pucaro Presspaper (T)0.3mm</t>
  </si>
  <si>
    <t>Email Inquiry dd 11 Apr 2025</t>
  </si>
  <si>
    <t>MX Engineering Pte. Ltd</t>
  </si>
  <si>
    <t>RFQ for Butterfly Valve</t>
  </si>
  <si>
    <t>Whatsapp dd 14 April 2025</t>
  </si>
  <si>
    <t>Austria</t>
  </si>
  <si>
    <t>CZMAST-U</t>
  </si>
  <si>
    <t>Insulation Products &amp; Solutions</t>
  </si>
  <si>
    <t>Email 28 Mar 2025</t>
  </si>
  <si>
    <t>M ELECTRICAL &amp; ENGINEERING SDN. BHD</t>
  </si>
  <si>
    <t>Cork Rubber TD1049</t>
  </si>
  <si>
    <t>Cork Rubber 5mm x 1020mm</t>
  </si>
  <si>
    <t>Qualitrol Pressure Switch</t>
  </si>
  <si>
    <t>CR0007-S</t>
  </si>
  <si>
    <t>REDA Production Systems</t>
  </si>
  <si>
    <t>Baldor BC143</t>
  </si>
  <si>
    <t>Request offer for Cork Sheet</t>
  </si>
  <si>
    <t>Cylinders - Open type and flat type</t>
  </si>
  <si>
    <t>RFQ Nomex Spacer PX-091</t>
  </si>
  <si>
    <t>Inquiry date : 09.04.2025</t>
  </si>
  <si>
    <t>RRRR + SEALED IN RELAY</t>
  </si>
  <si>
    <t>CP0038-E</t>
  </si>
  <si>
    <t>RFQ CREEPE PAPER TUBE</t>
  </si>
  <si>
    <t>TCM Air Cell</t>
  </si>
  <si>
    <t>AUD</t>
  </si>
  <si>
    <t>Plug In Bushing 36kV 630A</t>
  </si>
  <si>
    <t>23LLG616</t>
  </si>
  <si>
    <t>RFQ Plug in Bushing 24kV/250A</t>
  </si>
  <si>
    <t>MTM/P&amp;SC/2025/2859D</t>
  </si>
  <si>
    <t>Moisture Holder NAK 2.4 kg</t>
  </si>
  <si>
    <t>email enquiry dd 18 April 25</t>
  </si>
  <si>
    <t>Nomex 410  thickness  0.25mm and 0.61mm</t>
  </si>
  <si>
    <t>Email dd 07 April</t>
  </si>
  <si>
    <t>Insulation Packet (HV &amp; LV Assembly)</t>
  </si>
  <si>
    <t>STW ADVANCE CORPN PTE LTD</t>
  </si>
  <si>
    <t>Nomex 410 (T)0.61mm</t>
  </si>
  <si>
    <t>Email Enquiry dated 21.4.2025</t>
  </si>
  <si>
    <t>AQF ASIA Pte Ltd</t>
  </si>
  <si>
    <t>Email 17 April 2025</t>
  </si>
  <si>
    <t>Nomex T410, 0.18 mm</t>
  </si>
  <si>
    <t>_Faxolif/T013132</t>
  </si>
  <si>
    <t>Email dd 22 April Y2025</t>
  </si>
  <si>
    <t>Duct Spacing S7x5, P25</t>
  </si>
  <si>
    <t>DDP 0.25</t>
  </si>
  <si>
    <t>ROL</t>
  </si>
  <si>
    <t>Email 21 April 2025</t>
  </si>
  <si>
    <t>COMEM eDOC (H+M)</t>
  </si>
  <si>
    <t>Email 22 April 2025</t>
  </si>
  <si>
    <t>PPI Banding Tape 0.3mm x 25mm</t>
  </si>
  <si>
    <t>MTM/P&amp;SC/2025/2872D</t>
  </si>
  <si>
    <t>Cut &amp; Mould Components Sdn Bhd</t>
  </si>
  <si>
    <t>Email 23 April 2025</t>
  </si>
  <si>
    <t>Nomex T410, 0.61mm</t>
  </si>
  <si>
    <t>Magnetic oil level indicator, Form F, L=200mm (534200-43)</t>
  </si>
  <si>
    <t>email enquiry dd 24 April 25</t>
  </si>
  <si>
    <t>Bushing, QPRD (12 PSI)</t>
  </si>
  <si>
    <t>Insulation Packets &amp; DDP</t>
  </si>
  <si>
    <t>MRP PVT 098</t>
  </si>
  <si>
    <t>COMEM eDOC-HM</t>
  </si>
  <si>
    <t>CA0026-E</t>
  </si>
  <si>
    <t>Bushing (EN)</t>
  </si>
  <si>
    <t>Direct Enquiry</t>
  </si>
  <si>
    <t>PLN OB GIS SK022 SK023</t>
  </si>
  <si>
    <t>Sixty-Six Switchgears Co Pte Ltd</t>
  </si>
  <si>
    <t>Quote for 1 Drum Xiameter PMX-561 Silicone Fluid, 200kg/drum</t>
  </si>
  <si>
    <t>Email dd 28 April Y2025</t>
  </si>
  <si>
    <t>RFQ_Faxolif / T013137</t>
  </si>
  <si>
    <t>Bakelite Tube</t>
  </si>
  <si>
    <t>WhatsApp enquiry dd 25 Apr 25</t>
  </si>
  <si>
    <t>Phone Call Inquiry</t>
  </si>
  <si>
    <t>Email dated 28.04.2025</t>
  </si>
  <si>
    <t>Duct Strips</t>
  </si>
  <si>
    <t>Email dated 23 April 2025</t>
  </si>
  <si>
    <t>Manufacture of Gasket</t>
  </si>
  <si>
    <t>email enquiry dtd 30 April 25</t>
  </si>
  <si>
    <t>CT0020-S</t>
  </si>
  <si>
    <t>RFQ for PMX-561</t>
  </si>
  <si>
    <t>Whatsapp dd 28 April Y2025</t>
  </si>
  <si>
    <t>Qualitrol MPRD</t>
  </si>
  <si>
    <t>RFQ EMC Tap Changer</t>
  </si>
  <si>
    <t>Job#2541DT0017-24</t>
  </si>
  <si>
    <t>Steel Welding Stud</t>
  </si>
  <si>
    <t>DDP &amp; Pressboard</t>
  </si>
  <si>
    <t>Dragon Tooth</t>
  </si>
  <si>
    <t>email enquiry dtd 02 May 25</t>
  </si>
  <si>
    <t>RFI Fan Saguling 72MVA</t>
  </si>
  <si>
    <t>MPRD Qualitrol 206</t>
  </si>
  <si>
    <t>Inquiry on Silicone Dow Corning 561</t>
  </si>
  <si>
    <t>Email dd 5 May Y2025</t>
  </si>
  <si>
    <t>PUCARO DDP-TU</t>
  </si>
  <si>
    <t>Email 15 Apr 2025</t>
  </si>
  <si>
    <t>Silicone Fluid PMX-561, IBC</t>
  </si>
  <si>
    <t>CF0011-E</t>
  </si>
  <si>
    <t>Insulation Materials (Pucaro &amp; Munksjo)</t>
  </si>
  <si>
    <t>Qualitrol PRV &amp; PRD + Cindus Crepe</t>
  </si>
  <si>
    <t>Email 02 May 2025</t>
  </si>
  <si>
    <t>Fiber Optic 16 Channels</t>
  </si>
  <si>
    <t>K-One Technology Berhad</t>
  </si>
  <si>
    <t>Email 05 May 2025</t>
  </si>
  <si>
    <t>Nomex T410, 0.61 mm</t>
  </si>
  <si>
    <t>Email 6 May 2025</t>
  </si>
  <si>
    <t>EPI</t>
  </si>
  <si>
    <t>Email dd 7 May 2025</t>
  </si>
  <si>
    <t>For PO-25002871</t>
  </si>
  <si>
    <t>T/Guard 12 Channels</t>
  </si>
  <si>
    <t>Pucaro Pressboard HD 4mm</t>
  </si>
  <si>
    <t>MCC Labels (Penang) Sdn</t>
  </si>
  <si>
    <t>Email 07 May 2025</t>
  </si>
  <si>
    <t>Nomex T410, 0.25 mm</t>
  </si>
  <si>
    <t>Tap changer</t>
  </si>
  <si>
    <t>RFQ Edge Protection</t>
  </si>
  <si>
    <t>Inquiry date : 07.05.2025</t>
  </si>
  <si>
    <t>HETR OLI &amp; BR</t>
  </si>
  <si>
    <t>New Price Y2025</t>
  </si>
  <si>
    <t>RFQ Cooling Fan Lubukgaung (2 unit)</t>
  </si>
  <si>
    <t>Sorek (1 unit) 60MVA Project</t>
  </si>
  <si>
    <t>12/2000A &amp; 36/3150A Bushings</t>
  </si>
  <si>
    <t>[TFM] PO#4100077214 for Faxolif/T013174</t>
  </si>
  <si>
    <t>Pressure safety valve T10K1, 0.50 bar, G1" (6310150)</t>
  </si>
  <si>
    <t>Qualitrol OTT/WTT</t>
  </si>
  <si>
    <t>Liren Elec Insulation Materials Pte Ltd</t>
  </si>
  <si>
    <t>Dupont Nomex T410 0.30*914mm</t>
  </si>
  <si>
    <t>CD0015-U</t>
  </si>
  <si>
    <t>Duy Cong Commercial &amp; Production Co., Limited</t>
  </si>
  <si>
    <t>Amorium TD1120</t>
  </si>
  <si>
    <t>Amorim Cork Rubber Gasket</t>
  </si>
  <si>
    <t>RFQ 657</t>
  </si>
  <si>
    <t>Cork Gasket 5.0mm</t>
  </si>
  <si>
    <t>Silicone Oil - PMX 561</t>
  </si>
  <si>
    <t>UAE Project Caroll &amp; Maynell</t>
  </si>
  <si>
    <t>RFQ Angle Ring &amp; Snout PX-081</t>
  </si>
  <si>
    <t>Inquiry date : 30 April 2025</t>
  </si>
  <si>
    <t>CV SUMBER MAS ABADI</t>
  </si>
  <si>
    <t>Cork Rubber TD1120</t>
  </si>
  <si>
    <t>PT. CIPTA SARANA NUSINDO</t>
  </si>
  <si>
    <t>Insulation Paper NOMEX</t>
  </si>
  <si>
    <t>CP0033-E</t>
  </si>
  <si>
    <t>RFQ Spacer PX-091</t>
  </si>
  <si>
    <t>Inquiry date : 13.05.2025</t>
  </si>
  <si>
    <t>RFQ Potential Ring PX-091. Rev02</t>
  </si>
  <si>
    <t>Inquiry date : 28.04.2025</t>
  </si>
  <si>
    <t>COMEM OTI/WTI</t>
  </si>
  <si>
    <t>RFQ Insulation Kit E1131 (2025)</t>
  </si>
  <si>
    <t>Inquiry date 08.05.2025</t>
  </si>
  <si>
    <t>Email 13 May 2025</t>
  </si>
  <si>
    <t>Epoxy Tube Inquiry</t>
  </si>
  <si>
    <t>3 Phase Off Load Tap Changers</t>
  </si>
  <si>
    <t>Email 12 May 2025</t>
  </si>
  <si>
    <t>24kV/30A S3 Tap Changers</t>
  </si>
  <si>
    <t>email enquiry dated 16 May 25</t>
  </si>
  <si>
    <t>[TFM] RFQ_Faxolif / T013217</t>
  </si>
  <si>
    <t>Email dd 16 May 2025</t>
  </si>
  <si>
    <t>Tap Changer 14.82.301/2C</t>
  </si>
  <si>
    <t>Insulation DDP &amp; Kraft paper</t>
  </si>
  <si>
    <t>MRP 0100( DDP, Strip Insulatio</t>
  </si>
  <si>
    <t>18.05.2025</t>
  </si>
  <si>
    <t>Bushings &amp; Silica Gel</t>
  </si>
  <si>
    <t>RFQ for Pressboard</t>
  </si>
  <si>
    <t>Cut Cork Rubber TD1049</t>
  </si>
  <si>
    <t>Email dd 20 May Y2025</t>
  </si>
  <si>
    <t>Duct spacing C</t>
  </si>
  <si>
    <t>PR68-02124</t>
  </si>
  <si>
    <t>RFQ_Faxolif / T013248</t>
  </si>
  <si>
    <t>Email dd 21 May 2025</t>
  </si>
  <si>
    <t>RFQ Potential and Angle Ring E1188</t>
  </si>
  <si>
    <t>KHAZ POWER SERVICES</t>
  </si>
  <si>
    <t>SHANGHAI SHARELONG AUTOMATION EQUIPMENT CO.,LTD</t>
  </si>
  <si>
    <t>回复: [EXTERNAL]RE: [ EXTERNAL ] Pucaro ML 2023 Samples // SQ 438800628</t>
  </si>
  <si>
    <t>Email dd 22 May Y2025</t>
  </si>
  <si>
    <t>Magnetic oil level indicator</t>
  </si>
  <si>
    <t>Bimetal thermometer TEK-16 &amp; FR3</t>
  </si>
  <si>
    <t>Email 16 May 2025</t>
  </si>
  <si>
    <t>ABB DGA 9 Gas with NPT 1.5"</t>
  </si>
  <si>
    <t>Acknowledgement Order Confirmation No. 528100149  New Order: 4100075283_Comemde /// RFQ-T012889 (item 3-5) // SQ 528800175</t>
  </si>
  <si>
    <t>Ema</t>
  </si>
  <si>
    <t>Email dd 23 May Y2025</t>
  </si>
  <si>
    <t>RFQ Insulation Kit E1186</t>
  </si>
  <si>
    <t>Inquiry date 20.05.2025</t>
  </si>
  <si>
    <t>RFQ Potential Ring E1186</t>
  </si>
  <si>
    <t>Inquiry date : 06.05.2025</t>
  </si>
  <si>
    <t>Vertical LLG (013-006-01)</t>
  </si>
  <si>
    <t>RFQ Creepe Insulation Roll</t>
  </si>
  <si>
    <t>Qualitrol LLG042</t>
  </si>
  <si>
    <t>#Job / 2541DT0009</t>
  </si>
  <si>
    <t>CV.Eka Putra</t>
  </si>
  <si>
    <t>Gasket Material;AMORIM;1000X1000X6MM-TD1</t>
  </si>
  <si>
    <t>Wasco Process Engineering Sdn Bhd</t>
  </si>
  <si>
    <t>JS22036B</t>
  </si>
  <si>
    <t>Insulation Cold Block</t>
  </si>
  <si>
    <t>CO0001-U</t>
  </si>
  <si>
    <t>OHMNITEK POWER CORP.</t>
  </si>
  <si>
    <t>STW Advance Corpn Pte Ltd</t>
  </si>
  <si>
    <t>Nomex T410 0.38mm</t>
  </si>
  <si>
    <t>GEN 3 OTI/WTI &amp; PRD</t>
  </si>
  <si>
    <t>Process Innvovation Technology SE Asia Pte Ld</t>
  </si>
  <si>
    <t>Nomex 410 Paper</t>
  </si>
  <si>
    <t>CS0024-E</t>
  </si>
  <si>
    <t>PPP 0.60x8mm</t>
  </si>
  <si>
    <t>1 Drum Silicone Oil</t>
  </si>
  <si>
    <t>Temperature Transmitter &amp; Rapid Rise Relay</t>
  </si>
  <si>
    <t>Pressboard HD &amp; MKP 115448</t>
  </si>
  <si>
    <t>Enquiry via Whatsapp</t>
  </si>
  <si>
    <t>CM0020-U</t>
  </si>
  <si>
    <t>Creper paper 310H &amp; Nomex paper 410</t>
  </si>
  <si>
    <t>Elmek Breather</t>
  </si>
  <si>
    <t>RFQ Angle Ring &amp; Snout E1187</t>
  </si>
  <si>
    <t>Inquiry date : 30.05.2025</t>
  </si>
  <si>
    <t>RFQ Angle, Cap &amp; Segment Ring</t>
  </si>
  <si>
    <t>RFQ Clack Band - Ericindo project</t>
  </si>
  <si>
    <t>Inquiry date : 02.06.2025</t>
  </si>
  <si>
    <t>RFQ DGA Online monitoring</t>
  </si>
  <si>
    <t>Pucaro Duct Spacing C</t>
  </si>
  <si>
    <t>RFQ 689 &amp; 690</t>
  </si>
  <si>
    <t>Inquiry for Ductstrip</t>
  </si>
  <si>
    <t>Qualitrol Thermomter &amp; PRD</t>
  </si>
  <si>
    <t>RFQ Laminated wood (T)25mm and 50mm</t>
  </si>
  <si>
    <t>Inquiry date : 05.06.2025</t>
  </si>
  <si>
    <t>MTM/P&amp;SC/2025/2975Q</t>
  </si>
  <si>
    <t>90MVA-309</t>
  </si>
  <si>
    <t>ASTON RUBBER INDUSTRIAL SUPPLY LLP</t>
  </si>
  <si>
    <t>Check stock and price for TD1049 cork sheet</t>
  </si>
  <si>
    <t>Email dd 6 Jun Y2025</t>
  </si>
  <si>
    <t>HETR Buchholz Relay</t>
  </si>
  <si>
    <t>Email dd 06 Jun 2025</t>
  </si>
  <si>
    <t>Copper ribbon, braids, P68 &amp; Al Crepe paper</t>
  </si>
  <si>
    <t>472.1 RFQ 6000003304</t>
  </si>
  <si>
    <t>Email 6 Jun 2025</t>
  </si>
  <si>
    <t>08.06.2025</t>
  </si>
  <si>
    <t>Email 30 May 2025</t>
  </si>
  <si>
    <t>Nitrile Rubber (T) 6 mm</t>
  </si>
  <si>
    <t>[TFM] RFQ_Faxolif / T013309</t>
  </si>
  <si>
    <t>Cork Rubber Lead support set</t>
  </si>
  <si>
    <t>CM0019-E</t>
  </si>
  <si>
    <t>Email dated 09.06.2025</t>
  </si>
  <si>
    <t>Email 10 Jun 2025</t>
  </si>
  <si>
    <t>Stainless Steel Welding Stud</t>
  </si>
  <si>
    <t>Email Enquiry -</t>
  </si>
  <si>
    <t>RFQ-Cooling Fans- Equinix</t>
  </si>
  <si>
    <t>For Project PT232</t>
  </si>
  <si>
    <t>MTM/P&amp;SC/2025/2974D</t>
  </si>
  <si>
    <t>Munksjo Crepe Paper</t>
  </si>
  <si>
    <t>Cork rubber TD1049 &amp; TD1120</t>
  </si>
  <si>
    <t>RFQ Fiber Optic GI Sumedang</t>
  </si>
  <si>
    <t>30MVA PR.25.0219.PPIC</t>
  </si>
  <si>
    <t>RFQ W3G800-CU25-80</t>
  </si>
  <si>
    <t>RFQ EBM-PAPST Fan</t>
  </si>
  <si>
    <t>RFQ Buchholz BR25</t>
  </si>
  <si>
    <t>RFQ Transformer Fan for 500 kV Transformer</t>
  </si>
  <si>
    <t>RFQ Nomex 910</t>
  </si>
  <si>
    <t>DDP &amp; Kraft paper</t>
  </si>
  <si>
    <t>Pressure safety Valve T50, 0.60 bar (6260560)</t>
  </si>
  <si>
    <t>CA0007-U</t>
  </si>
  <si>
    <t>Aident Corporation Sdn Bhd</t>
  </si>
  <si>
    <t>PM-PN-25060141</t>
  </si>
  <si>
    <t>Nomex 10mil</t>
  </si>
  <si>
    <t>Open Cylinder</t>
  </si>
  <si>
    <t>Siemens Energy</t>
  </si>
  <si>
    <t>Open Cylinder (TPI)</t>
  </si>
  <si>
    <t>BOM D25 73 398-49</t>
  </si>
  <si>
    <t>RFQ NOMEX 410 PAPER, T 0.76mm</t>
  </si>
  <si>
    <t>Email dd 18 June Y2025</t>
  </si>
  <si>
    <t>RFQ VLG 015 series</t>
  </si>
  <si>
    <t>Relays RI</t>
  </si>
  <si>
    <t>Emaiil dd 20 June Y2025</t>
  </si>
  <si>
    <t>5263-4201951601</t>
  </si>
  <si>
    <t>CREPE PAPER 310H</t>
  </si>
  <si>
    <t>3259Q-Insulation 132kV</t>
  </si>
  <si>
    <t>Slitted to Size</t>
  </si>
  <si>
    <t>Nomex 410 paper</t>
  </si>
  <si>
    <t>WhatsApp enquiry dd 20 June 25</t>
  </si>
  <si>
    <t>COMEM 50T limit switch</t>
  </si>
  <si>
    <t>PO-22009118</t>
  </si>
  <si>
    <t>Nomex paper 410 t:0.18mm</t>
  </si>
  <si>
    <t>Enquiry for Nomex paper 410</t>
  </si>
  <si>
    <t>Comem PPS Bushings</t>
  </si>
  <si>
    <t>RFQ 716 HVB Deadbreak</t>
  </si>
  <si>
    <t>Interion Pte Ltd</t>
  </si>
  <si>
    <t>RFQ for Xiameter PMX 561 - 6 drums</t>
  </si>
  <si>
    <t>MRP 101 (DDP)</t>
  </si>
  <si>
    <t>MRP 0101 ( DDP )</t>
  </si>
  <si>
    <t>MRP 101 (Crepe paper tube)</t>
  </si>
  <si>
    <t>Nomex T410 0.38 (15mils)</t>
  </si>
  <si>
    <t>NEW RFQ AMAT(EMS) SCV588978 an</t>
  </si>
  <si>
    <t>800mm EC Fan Gen 2 to be Upgraded to Gen 3 - SGMSL</t>
  </si>
  <si>
    <t>Tap Changer 345.30/A</t>
  </si>
  <si>
    <t>Email Enquiry dated 24.06.2025</t>
  </si>
  <si>
    <t>Job#2441DT0001</t>
  </si>
  <si>
    <t>CG0004-E</t>
  </si>
  <si>
    <t>GELEX Electricity Joint Stock Company</t>
  </si>
  <si>
    <t>Pucaro ZF Pressboards</t>
  </si>
  <si>
    <t>CH0010-E</t>
  </si>
  <si>
    <t>RFQ - Axial Fan</t>
  </si>
  <si>
    <t>Email dd 26 June Y2025</t>
  </si>
  <si>
    <t>Silicone Fluid</t>
  </si>
  <si>
    <t>RFQ69135</t>
  </si>
  <si>
    <t>RFQ Insulation Kit E1187</t>
  </si>
  <si>
    <t>Inquiry date 20.06.2025</t>
  </si>
  <si>
    <t>CA0016-S</t>
  </si>
  <si>
    <t>Pressure</t>
  </si>
  <si>
    <t>email enquiry dated 13 JUNE 25</t>
  </si>
  <si>
    <t>Inq.Angle Ring/ Cap Ring</t>
  </si>
  <si>
    <t>RFQ Angle Ring For NRT096</t>
  </si>
  <si>
    <t>CY0001-E</t>
  </si>
  <si>
    <t>Yangon Transformer &amp; Electrical Co., Ltd</t>
  </si>
  <si>
    <t>COMEM RIS2, Tap Changers</t>
  </si>
  <si>
    <t>Email 25 Jun 2025</t>
  </si>
  <si>
    <t>CY0001-U</t>
  </si>
  <si>
    <t>29.06.2025</t>
  </si>
  <si>
    <t>Email 23 Jun 2025</t>
  </si>
  <si>
    <t>Qualitrol PRD, COMEM Bushings</t>
  </si>
  <si>
    <t>Tap Changer 18.3530</t>
  </si>
  <si>
    <t>3" Liquid Level Gauge 003-30BE</t>
  </si>
  <si>
    <t>Nomex 410, 0.51mm / 0.25mm &amp; 0.38mm</t>
  </si>
  <si>
    <t>Inquiry for Nomex 410, 0.51 mm</t>
  </si>
  <si>
    <t>MRP 0101 (Insulation)</t>
  </si>
  <si>
    <t>CT0007-U</t>
  </si>
  <si>
    <t>DDP &amp; Presspaper</t>
  </si>
  <si>
    <t>email enquiry dated 01 July 25</t>
  </si>
  <si>
    <t>RFQ ITM 509-00243991</t>
  </si>
  <si>
    <t>Inquiry date : 26.06.2025</t>
  </si>
  <si>
    <t>Accessories</t>
  </si>
  <si>
    <t>Bushing Deadbreak - IEEE</t>
  </si>
  <si>
    <t>EMC Plug-In  Bushing 38kV 600A</t>
  </si>
  <si>
    <t>Pressure Wood for DN7472</t>
  </si>
  <si>
    <t>PBZ</t>
  </si>
  <si>
    <t>Magnetic Strip 10mm w x 1.5mm</t>
  </si>
  <si>
    <t>CP0001-U</t>
  </si>
  <si>
    <t>Elmek Mositure Holder</t>
  </si>
  <si>
    <t>Cut Cork Rubber Gasket TD1049</t>
  </si>
  <si>
    <t>Corner Gasket - Trial order</t>
  </si>
  <si>
    <t>CR 1120 Thk 10mm</t>
  </si>
  <si>
    <t>Nanyang Equipment Pte Ltd</t>
  </si>
  <si>
    <t>Nomex 410 Insulator Paper</t>
  </si>
  <si>
    <t>RFQ T/Guard408XT - 8 Channel</t>
  </si>
  <si>
    <t>PR.25.0257.PPIC</t>
  </si>
  <si>
    <t>email enquiry dtd 05 July 25</t>
  </si>
  <si>
    <t>Nomex T410 (T)0.13mm</t>
  </si>
  <si>
    <t>REQUEST SPEC SDS</t>
  </si>
  <si>
    <t>RFQ_Faxolif/T013445</t>
  </si>
  <si>
    <t>Gasket</t>
  </si>
  <si>
    <t>EBM-PAPST AC transformer fan</t>
  </si>
  <si>
    <t>WhatsApp enquiry dd 08 Jun 23</t>
  </si>
  <si>
    <t>Qualitrol STB</t>
  </si>
  <si>
    <t>RFQ Fan Project Pati 60MVA</t>
  </si>
  <si>
    <t>ebmPapst Transformer Fan</t>
  </si>
  <si>
    <t>Insulation Packet</t>
  </si>
  <si>
    <t>CB0002-E</t>
  </si>
  <si>
    <t>Bosch Power Tools (China) Co. Ltd</t>
  </si>
  <si>
    <t>FR3 10IBC</t>
  </si>
  <si>
    <t>MTM/P&amp;SC/2025/3026D</t>
  </si>
  <si>
    <t>Tender - Uganda</t>
  </si>
  <si>
    <t>COMEM connectors for GSD 6mm</t>
  </si>
  <si>
    <t>EMC Plug-In  Bushing 38kV 900A</t>
  </si>
  <si>
    <t>Munkjso T70</t>
  </si>
  <si>
    <t>LINE enquiry dated 10 July 25</t>
  </si>
  <si>
    <t>PO25-477.EED2506_02</t>
  </si>
  <si>
    <t>DDP 0.25mm</t>
  </si>
  <si>
    <t>Air Freight cost</t>
  </si>
  <si>
    <t>Whatsapp</t>
  </si>
  <si>
    <t>GOB Bushing arcing horn &amp; Terminal Plate</t>
  </si>
  <si>
    <t>Email 3 July 2025</t>
  </si>
  <si>
    <t>RFQ Strip GHO 519561</t>
  </si>
  <si>
    <t>RFQ COMEM eSDB XS &amp; M</t>
  </si>
  <si>
    <t>LTL DDP, Kraft &amp; Crepe Tube</t>
  </si>
  <si>
    <t>MRP 0103  ( DDP )</t>
  </si>
  <si>
    <t>Price Revision</t>
  </si>
  <si>
    <t>RPRR - Price Revision</t>
  </si>
  <si>
    <t>EEMC: PO25-498. EED2507_08_GSD2</t>
  </si>
  <si>
    <t>EEMC: PO25-495. EED2507_05 310H</t>
  </si>
  <si>
    <t>Nomex T410 0.38 (15 mils)</t>
  </si>
  <si>
    <t>Nomex(R) Paper enquiry</t>
  </si>
  <si>
    <t>ROL URGENT</t>
  </si>
  <si>
    <t>email enquiry dtd 16 July 25</t>
  </si>
  <si>
    <t>RFQ FR3 10IBC</t>
  </si>
  <si>
    <t>Replacement of eSDB e-board</t>
  </si>
  <si>
    <t>Email Enquiry dated 14.07.2025</t>
  </si>
  <si>
    <t>Inq Angle &amp; Cap Ring</t>
  </si>
  <si>
    <t>Email 21 July 2025</t>
  </si>
  <si>
    <t>Cork Rubber TD1049 - 4 mm</t>
  </si>
  <si>
    <t>PRD 208-60U (8 PSI)</t>
  </si>
  <si>
    <t>Qualitrol WT1 35 series</t>
  </si>
  <si>
    <t>DDP &amp; Duct Spacng  C</t>
  </si>
  <si>
    <t>Steel Welding Stud &amp; Crepe Paper Tubes</t>
  </si>
  <si>
    <t>CN0003-S</t>
  </si>
  <si>
    <t>Noris Automation Far East Pte Ltd</t>
  </si>
  <si>
    <t>Logo 2025</t>
  </si>
  <si>
    <t>PT.Sanggadelima Nusantara</t>
  </si>
  <si>
    <t>RFQ Amorim Cork Rubber TD1120</t>
  </si>
  <si>
    <t>Inq. HPB Angle support</t>
  </si>
  <si>
    <t>/ RPPC250140</t>
  </si>
  <si>
    <t>RPRR (900-FLA-T-NO-STD)</t>
  </si>
  <si>
    <t>Enquiry Slitting Insulation Papers</t>
  </si>
  <si>
    <t>Email dd 24 July Y2025</t>
  </si>
  <si>
    <t>Nomex T410 (T)0.18 (7 mils)</t>
  </si>
  <si>
    <t>ENQUIRY ON PURE NOMEX PAPER T4</t>
  </si>
  <si>
    <t>Misc - (EUR) Sri Lanka</t>
  </si>
  <si>
    <t>Enquire on SENDUST Core</t>
  </si>
  <si>
    <t>Semiconducting crepe paper</t>
  </si>
  <si>
    <t>Noratel International (Pvt) Limited</t>
  </si>
  <si>
    <t>[TFM] RFQ_Faxolif / T013530</t>
  </si>
  <si>
    <t>Email dd 25 July 2025</t>
  </si>
  <si>
    <t>Enquire on composite Insulation</t>
  </si>
  <si>
    <t>MKP &amp; Pucaro pressboards</t>
  </si>
  <si>
    <t>Magnetic oil level indicator, KSS-F, L=308mm</t>
  </si>
  <si>
    <t>Nomex paper</t>
  </si>
  <si>
    <t>Email 25 July 2025</t>
  </si>
  <si>
    <t>MTM/P&amp;SC/2025/3327Q</t>
  </si>
  <si>
    <t>JOB : 30MVA-306 BSTA</t>
  </si>
  <si>
    <t>MTM/P&amp;SC/2025/3328Q</t>
  </si>
  <si>
    <t>JOB : 45MVA-304</t>
  </si>
  <si>
    <t>Jia Lim Global Resources Pte Ltd</t>
  </si>
  <si>
    <t>Email dd 10 Oct 2024</t>
  </si>
  <si>
    <t>RFQ - PMX-561 Transformer Liquid 200 kg</t>
  </si>
  <si>
    <t>Dehonit Ring KP20244</t>
  </si>
  <si>
    <t>EEMC: PO25-499 . EDD2507_09</t>
  </si>
  <si>
    <t>DDP &amp; Kraft Paper</t>
  </si>
  <si>
    <t>CEB-  Nov to Jan Req</t>
  </si>
  <si>
    <t>email enquiry dtd 30 July 25</t>
  </si>
  <si>
    <t>Insulation packet</t>
  </si>
  <si>
    <t>CEB Nov- Jan req (Insulation)</t>
  </si>
  <si>
    <t>PT Reksa Daya Berjaya</t>
  </si>
  <si>
    <t>CORK RUBBER GASKET</t>
  </si>
  <si>
    <t>DDP-TU (T)0.40mm</t>
  </si>
  <si>
    <t>Email 1 Aug 2025</t>
  </si>
  <si>
    <t>Pucaro Thermally Upgraded DDP</t>
  </si>
  <si>
    <t>Inquiry dd 30 Jul 2025</t>
  </si>
  <si>
    <t>PO00225169</t>
  </si>
  <si>
    <t>TS7111 Cork rubber</t>
  </si>
  <si>
    <t>email enquiry date 02 Aug 25</t>
  </si>
  <si>
    <t>EMC Crimping Tools</t>
  </si>
  <si>
    <t>Email Inquiry 01 Aug 2025</t>
  </si>
  <si>
    <t>Qualitrol 208-60U</t>
  </si>
  <si>
    <t>COMEM products</t>
  </si>
  <si>
    <t>Email 01 August 2025</t>
  </si>
  <si>
    <t>PPS Bushing 36/630A</t>
  </si>
  <si>
    <t>Enquire on SENDUST core</t>
  </si>
  <si>
    <t>Hong Kong</t>
  </si>
  <si>
    <t>CL0013-U</t>
  </si>
  <si>
    <t>Longevis Asia Pacific International Limited</t>
  </si>
  <si>
    <t>Email 30 July 2025</t>
  </si>
  <si>
    <t>SKK Technologies Pte Ltd</t>
  </si>
  <si>
    <t>Siemens LOGO 6ED10521MD08-0BA2</t>
  </si>
  <si>
    <t>MRP 0103,MRP 0104</t>
  </si>
  <si>
    <t>DDP,Strip Insulation</t>
  </si>
  <si>
    <t>300MVA Transformer project</t>
  </si>
  <si>
    <t>Email 17 July 2025</t>
  </si>
  <si>
    <t>Dehonit B8258 (C4R)</t>
  </si>
  <si>
    <t>Pressure safety valve</t>
  </si>
  <si>
    <t>Email 06 Aug 2025</t>
  </si>
  <si>
    <t>3kV 6500A COMEM Bushing</t>
  </si>
  <si>
    <t>RFQ Pill Carpet PX-294</t>
  </si>
  <si>
    <t>RFQ date : 06.08.2025</t>
  </si>
  <si>
    <t>RFQ EBM Papst EC Fan dia.500mm</t>
  </si>
  <si>
    <t>Inquiry date : 05.08.2025</t>
  </si>
  <si>
    <t>PT. DELAPANJASA SERASI</t>
  </si>
  <si>
    <t>CORK RUBBER 1120</t>
  </si>
  <si>
    <t>Enquiry for RIP Bushing for Natural Ester Fluid Transformer</t>
  </si>
  <si>
    <t>RFQ Cylinder MVV 53MVA (D519529)</t>
  </si>
  <si>
    <t>AKM OTI 345-00017641</t>
  </si>
  <si>
    <t>Email 11 Aug 2025</t>
  </si>
  <si>
    <t>Bushing 3kV 630A, DIN Type</t>
  </si>
  <si>
    <t>Modification of OLI .</t>
  </si>
  <si>
    <t>Quoation on Modification</t>
  </si>
  <si>
    <t>Shine Technology (M) Sdn Bhd</t>
  </si>
  <si>
    <t>Nomex 410 - 0.25mm</t>
  </si>
  <si>
    <t>Inquiry for Nomex 410, 0.25 mm</t>
  </si>
  <si>
    <t>Email 8 Aug 2025</t>
  </si>
  <si>
    <t>CEB (Nov-Jan req)</t>
  </si>
  <si>
    <t>CZMVIE-E</t>
  </si>
  <si>
    <t>MGC Bushings DM2I</t>
  </si>
  <si>
    <t>Email 13.8.2025</t>
  </si>
  <si>
    <t>Spacer Pos. 4314</t>
  </si>
  <si>
    <t>D25 73 325-42</t>
  </si>
  <si>
    <t>Presspaper (T)0.30mm</t>
  </si>
  <si>
    <t>RFQ Gasket fabrication</t>
  </si>
  <si>
    <t>Email dd 14 Aug 2025</t>
  </si>
  <si>
    <t>Performance Specialty Products (Singapore) Pte. Ltd.</t>
  </si>
  <si>
    <t>Electricity Connect 2025 - Indonesia</t>
  </si>
  <si>
    <t>RW25-07-043</t>
  </si>
  <si>
    <t>[TFM] RFQ_Faxolif / T013618</t>
  </si>
  <si>
    <t>3089D</t>
  </si>
  <si>
    <t>Auzana Industries (Penang) Sdn Bhd</t>
  </si>
  <si>
    <t>Email 15 Aug 2025</t>
  </si>
  <si>
    <t>PTD Technology Sdn Bhd</t>
  </si>
  <si>
    <t>OG/1408/1072</t>
  </si>
  <si>
    <t>Bushing 52KV 2000A</t>
  </si>
  <si>
    <t>3096D</t>
  </si>
  <si>
    <t>3373Q</t>
  </si>
  <si>
    <t>COMEM Bushing 36KV 2000A P3</t>
  </si>
  <si>
    <t>LINE enquiry dated 18 Aug 25</t>
  </si>
  <si>
    <t>Bushing 36KV 3150A type EN</t>
  </si>
  <si>
    <t>ebm-papst fan (RFX NO. 4300035768 )</t>
  </si>
  <si>
    <t>ref item # 645061</t>
  </si>
  <si>
    <t>CZMPHI-E</t>
  </si>
  <si>
    <t>ref item # 643321</t>
  </si>
  <si>
    <t>ref item # 624217</t>
  </si>
  <si>
    <t>Presspaper &amp; DDP</t>
  </si>
  <si>
    <t>Munksjo Green Crepe Paper</t>
  </si>
  <si>
    <t>Enquiry No. : DE-PH0385/25</t>
  </si>
  <si>
    <t>CD0017-U</t>
  </si>
  <si>
    <t>Elmek 351E010-000 (NAK 2.4)</t>
  </si>
  <si>
    <t>Email Inquiry dd 19 Aug 2025</t>
  </si>
  <si>
    <t>Email 18 Aug 2025</t>
  </si>
  <si>
    <t>Viton Gasket 5mm FKM 75</t>
  </si>
  <si>
    <t>Email 18.8.2025</t>
  </si>
  <si>
    <t>Enquiry on Stainless Steel Welding &amp; Crepe Paper Tube</t>
  </si>
  <si>
    <t>Email Enquiru</t>
  </si>
  <si>
    <t>DDP/MD Board</t>
  </si>
  <si>
    <t>Pucaro Presspaper 0.5mm</t>
  </si>
  <si>
    <t>RFQ~Duct Strip PB2-T4 (T19 X W12 X L2000mm) [Faxolif Industries Pte Ltd]</t>
  </si>
  <si>
    <t>Email dd 22 August Y2025</t>
  </si>
  <si>
    <t>COMEM, Qualitrol Accessories &amp; Fan</t>
  </si>
  <si>
    <t>PO 2026 : Thu duc electro + Br</t>
  </si>
  <si>
    <t>429/PO/BB/TEA/VIII/2025</t>
  </si>
  <si>
    <t>Rubber bag</t>
  </si>
  <si>
    <t>MRP 104 - CT 2526 (Insulation)</t>
  </si>
  <si>
    <t>Update Price for PO-25006569</t>
  </si>
  <si>
    <t>Cork Rubber TD 1120, 6 mm</t>
  </si>
  <si>
    <t>email enquiry dated 25 Aug 25</t>
  </si>
  <si>
    <t>ZAR Lynx Sdn Bhd</t>
  </si>
  <si>
    <t>Email 25 Aug 2025</t>
  </si>
  <si>
    <t>Bushing 12kV 250A DIN (CDE)</t>
  </si>
  <si>
    <t>POM</t>
  </si>
  <si>
    <t>PO25-523.EED2508_14 Munksjo Kraft paper</t>
  </si>
  <si>
    <t>Nomex 410 - 0.61mm</t>
  </si>
  <si>
    <t>[TFM] RFQ_Faxolif / T013688</t>
  </si>
  <si>
    <t>Email dd 27 August Y2025</t>
  </si>
  <si>
    <t>email dd 28.08.2025</t>
  </si>
  <si>
    <t>NOMEX T410 (T) 0.76</t>
  </si>
  <si>
    <t>Nomex T410 mm 0.3mm (12 mil)</t>
  </si>
  <si>
    <t>PURE NOMEX PAPER T410 0.3MMX91</t>
  </si>
  <si>
    <t>Chem-Lube International Co.,Ltd.</t>
  </si>
  <si>
    <t>email enquiry dated 28 Aug 25</t>
  </si>
  <si>
    <t>RFQ Qualitrol LLG 042</t>
  </si>
  <si>
    <t>Email dd 30 August Y2025</t>
  </si>
  <si>
    <t>RFQ Insulation Kit E1198</t>
  </si>
  <si>
    <t>Inquiry date 20.08.2025</t>
  </si>
  <si>
    <t>Inquiry Supporting Cylinder NE-MVV53 Project</t>
  </si>
  <si>
    <t>Inquiry date : 25.08.2025</t>
  </si>
  <si>
    <t>PT. Huaming Power Indonesia.</t>
  </si>
  <si>
    <t>Cork Gasket 6 mm, 8 mm, and 10 mm</t>
  </si>
  <si>
    <t>RFQ-069</t>
  </si>
  <si>
    <t>Amorim TD1049</t>
  </si>
  <si>
    <t>EMC Tap changer</t>
  </si>
  <si>
    <t>Job#2541DT0029 &amp; 30</t>
  </si>
  <si>
    <t>Email 26 Aug 2025</t>
  </si>
  <si>
    <t>1kV 2000A Viton Gasket Set</t>
  </si>
  <si>
    <t>COMEM eDOC &amp; eDAC</t>
  </si>
  <si>
    <t>Haiphong project</t>
  </si>
  <si>
    <t>Email dd 1 Sept 2025</t>
  </si>
  <si>
    <t>Re-Order from MSL PO#410006973</t>
  </si>
  <si>
    <t>PO.25.0704.ITEM</t>
  </si>
  <si>
    <t>Enquriy on Silicone Fluid</t>
  </si>
  <si>
    <t>RFQ Crepe Paper Tube</t>
  </si>
  <si>
    <t>Emaill Inquiry</t>
  </si>
  <si>
    <t>NBR "N" Gasket (1kV 630A)</t>
  </si>
  <si>
    <t>Email 3 Sep 2025</t>
  </si>
  <si>
    <t>FAN OPEN BOOK 2025 60mVA</t>
  </si>
  <si>
    <t>Inq. HPB Figeholm 15mm.j/30mm</t>
  </si>
  <si>
    <t>Email Inquiry dd 03 Sep 2025</t>
  </si>
  <si>
    <t>Job#2515PT0003</t>
  </si>
  <si>
    <t>HDLC Figeholm 15mm</t>
  </si>
  <si>
    <t>RFQ Pill Carpet PX-298</t>
  </si>
  <si>
    <t>RFQ date : 03.09.2025</t>
  </si>
  <si>
    <t>CC0012-U</t>
  </si>
  <si>
    <t>CONG TY CP THUONG MAI &amp; QUANG CAO BIEN DO (BIEN DO JSC)</t>
  </si>
  <si>
    <t>Quotation for VIBRATION CONTROL VC2100 Gasket, (T)25MM x (W)150MM x (L)500MM</t>
  </si>
  <si>
    <t>COMEM GSD2</t>
  </si>
  <si>
    <t>Enquiry via whatspp</t>
  </si>
  <si>
    <t>RFQ Cylinder</t>
  </si>
  <si>
    <t>nq. HPB Figeholm 15mm.j/30mm</t>
  </si>
  <si>
    <t>End Ring (383-1812N70)</t>
  </si>
  <si>
    <t>Email 29 Aug 2025</t>
  </si>
  <si>
    <t>DDP, PBZ &amp; PRESSPAPER</t>
  </si>
  <si>
    <t>Moisture Holder</t>
  </si>
  <si>
    <t>PEA Project</t>
  </si>
  <si>
    <t>RFQ Angle Ring PX-091 project</t>
  </si>
  <si>
    <t>RFQ3134D</t>
  </si>
  <si>
    <t>Equiry on Nomex T410 0.51 mm</t>
  </si>
  <si>
    <t>RFQ for PRV 201-020-01N</t>
  </si>
  <si>
    <t>Whatsapp dd 11 Sept 2025</t>
  </si>
  <si>
    <t>ZF Pressboards</t>
  </si>
  <si>
    <t>Job#2515PT0002</t>
  </si>
  <si>
    <t>THIEN TAN TECHNICAL SERVICESTRADING COMPANY LIMITED</t>
  </si>
  <si>
    <t>email enquiry dated 11 Sep 25</t>
  </si>
  <si>
    <t>RFQ 5000039571 _ PMX 561 SILICONE LIQUID</t>
  </si>
  <si>
    <t>LTL DDP</t>
  </si>
  <si>
    <t>PR-7941</t>
  </si>
  <si>
    <t>Email 11 Sept 2025</t>
  </si>
  <si>
    <t>Munsjko, Tap Changer</t>
  </si>
  <si>
    <t>Email 10 Sep 2025</t>
  </si>
  <si>
    <t>Acteus Group Pte Ltd</t>
  </si>
  <si>
    <t>Enquiry on PMX-561</t>
  </si>
  <si>
    <t>Welding Stud &amp; Ferrule</t>
  </si>
  <si>
    <t>MGC DMI Bushings</t>
  </si>
  <si>
    <t>MGC Bushing - POSCO</t>
  </si>
  <si>
    <t>MRP PVT 105 Recommendation</t>
  </si>
  <si>
    <t>Angle Ring</t>
  </si>
  <si>
    <t>FG68-00111</t>
  </si>
  <si>
    <t>For PO 5100003631</t>
  </si>
  <si>
    <t>Email 16 Sept 2025</t>
  </si>
  <si>
    <t>Nomex 410 with 0.61mm</t>
  </si>
  <si>
    <t>Enquiry from POSCO YAMATO</t>
  </si>
  <si>
    <t>Closed &amp; Open Cylinder</t>
  </si>
  <si>
    <t>SNo 519563 SE</t>
  </si>
  <si>
    <t>Thermally Upgraded (TU) DDP</t>
  </si>
  <si>
    <t>STS Project (DDP)</t>
  </si>
  <si>
    <t>RFQ- 0.8mm press paper (in roll form)</t>
  </si>
  <si>
    <t>Email dd 30 Sept 2025</t>
  </si>
  <si>
    <t>AMORIM CORK RUBBER</t>
  </si>
  <si>
    <t>12/250A Bushing Metal Parts</t>
  </si>
  <si>
    <t>CZMKOR-E</t>
  </si>
  <si>
    <t>Artex Corporation</t>
  </si>
  <si>
    <t>Email 12 Sep 2025</t>
  </si>
  <si>
    <t>Insulation Packets (HV &amp; LV Assembly)</t>
  </si>
  <si>
    <t>COMEM RIS2 (6 Switches)</t>
  </si>
  <si>
    <t>RFQ Clamping Platform PLN KKHS 60MVA</t>
  </si>
  <si>
    <t>Inquiry date : 15.09.2025</t>
  </si>
  <si>
    <t>EMC S15 Tap Changer</t>
  </si>
  <si>
    <t>Job#2515DT0003-4</t>
  </si>
  <si>
    <t>Job#2515PT0004</t>
  </si>
  <si>
    <t>Email 22 Sep 2025</t>
  </si>
  <si>
    <t>Bushing 36kV 630A (EN50180)</t>
  </si>
  <si>
    <t>RFQ- Munksjo Green TUP paper and Pucaro presspaper</t>
  </si>
  <si>
    <t>For PO-25006151</t>
  </si>
  <si>
    <t>BR NF80, Type L</t>
  </si>
  <si>
    <t>PVG 050-35E</t>
  </si>
  <si>
    <t>Email 19 Sep 2025</t>
  </si>
  <si>
    <t>NWT Singapore</t>
  </si>
  <si>
    <t>RFQ for TD1049 6mm</t>
  </si>
  <si>
    <t>Whatsapp dd 29 Sept 2025</t>
  </si>
  <si>
    <t>RFQ3456Q</t>
  </si>
  <si>
    <t>T/Guard 408XT</t>
  </si>
  <si>
    <t>Qualitrol - V Power</t>
  </si>
  <si>
    <t>Buchholz BR50 2541DT0033</t>
  </si>
  <si>
    <t>Job #2541DT0033</t>
  </si>
  <si>
    <t>Enquiry on Cork Rubber TD1049</t>
  </si>
  <si>
    <t>Conventional Breather</t>
  </si>
  <si>
    <t>Client ISTS</t>
  </si>
  <si>
    <t>MCC Labels (Penang) Sdn Bhd (118898-D)</t>
  </si>
  <si>
    <t>Nomex Paper 410 0.13 &amp; 0.25mm</t>
  </si>
  <si>
    <t>RFQ for Nomex 410 0.13 &amp; 0.25</t>
  </si>
  <si>
    <t>Email 25 Sept 2025</t>
  </si>
  <si>
    <t>PRD 206-40N-01</t>
  </si>
  <si>
    <t>Enquiry on Pressure Wood Block</t>
  </si>
  <si>
    <t>[TFM] RFQ_Faxolif / T013829</t>
  </si>
  <si>
    <t>Email Enquiry dated 01.10.2025</t>
  </si>
  <si>
    <t>Amorim CR &amp; Pucaro Presspaper</t>
  </si>
  <si>
    <t>Email Inquiry dd 2 Oct 2025</t>
  </si>
  <si>
    <t>Job#2541PT0007,2541DT0033</t>
  </si>
  <si>
    <t>CD0002-U</t>
  </si>
  <si>
    <t>Cargill FR3 (IBC)</t>
  </si>
  <si>
    <t>Inquiry dd 03 Oct 2025</t>
  </si>
  <si>
    <t>Dehonit Threaded Rod &amp; Nut</t>
  </si>
  <si>
    <t>Enquiry on Crepe Paper Tube</t>
  </si>
  <si>
    <t>Direct Electrix Equipment Corp</t>
  </si>
  <si>
    <t>Email Inquiry dd 4 Oct 2025</t>
  </si>
  <si>
    <t>RFQ Stick &amp; Pressboard Assembly - PHR 28MVA</t>
  </si>
  <si>
    <t>Inquiry date : 09.09.2025</t>
  </si>
  <si>
    <t>RFQ for Xiameter PMX 561 - 1 drum</t>
  </si>
  <si>
    <t>Email dd 6 Oct 2025</t>
  </si>
  <si>
    <t>Vast Pacific Pt Ltd</t>
  </si>
  <si>
    <t>Enquiry on Nomex Papers</t>
  </si>
  <si>
    <t>RFQ3181D</t>
  </si>
  <si>
    <t>Pressboard type HD</t>
  </si>
  <si>
    <t>Email 02 Oct 2025</t>
  </si>
  <si>
    <t>CM0004-U</t>
  </si>
  <si>
    <t>Metrod (Malaysia) Sdn Bhd</t>
  </si>
  <si>
    <t>New Order - Kraft paper req. - PR56904 &amp; PR56905</t>
  </si>
  <si>
    <t>RFQ for Nomex 410, 0.08mm</t>
  </si>
  <si>
    <t>Neoptx Extension cable</t>
  </si>
  <si>
    <t>RFI Fan Project Ambon Monokwari 15MVA</t>
  </si>
  <si>
    <t>Fan project Tentena 83.3MVA - EBM</t>
  </si>
  <si>
    <t>MAGNETIC STRIP, 20MM(W)X1.5MM</t>
  </si>
  <si>
    <t>Cork Rubber Gasket Corner - 1120</t>
  </si>
  <si>
    <t>Nomex Paper 410, 0.51mm</t>
  </si>
  <si>
    <t>Qtn Enq for Nomex 410 t:0.5mm</t>
  </si>
  <si>
    <t>Email 06 Oct 2025</t>
  </si>
  <si>
    <t>Email 13 Oct 2025</t>
  </si>
  <si>
    <t>CB0009-U</t>
  </si>
  <si>
    <t>Broadband TelCom Power, Inc.</t>
  </si>
  <si>
    <t>Email Inquiry dd 13 Oct 2025</t>
  </si>
  <si>
    <t>email enquiry dated 14 Oct 25</t>
  </si>
  <si>
    <t>Enquiry on Silicon Oil</t>
  </si>
  <si>
    <t>Pucaro &amp; Figeholm Pressboards</t>
  </si>
  <si>
    <t>Y2026 ( 1st lot)</t>
  </si>
  <si>
    <t>Pucaro Presspaper</t>
  </si>
  <si>
    <t>Email 14 Oct 2025</t>
  </si>
  <si>
    <t>Cargill FR3 (Flexibag)</t>
  </si>
  <si>
    <t>WhatsApp Inquiry dd 15Oct2025</t>
  </si>
  <si>
    <t>Email 07 Oct 2025</t>
  </si>
  <si>
    <t>Rotary Tap Changer &amp; Kit</t>
  </si>
  <si>
    <t>WhatsApp enquiry dd 15 Oct 25</t>
  </si>
  <si>
    <t>Job#2541DT0036-37</t>
  </si>
  <si>
    <t>Figeholm HDLC</t>
  </si>
  <si>
    <t>flex</t>
  </si>
  <si>
    <t>Email 16 Oct 2025</t>
  </si>
  <si>
    <t>CC0003-U</t>
  </si>
  <si>
    <t>Chiyoda Integre Co (S) Pte Ltd</t>
  </si>
  <si>
    <t>Enquiry DC-113-1T</t>
  </si>
  <si>
    <t>Qualitrol 208-60S + SWT-680-1</t>
  </si>
  <si>
    <t>Bimetal thermometer, OLI &amp; PSV</t>
  </si>
  <si>
    <t>email enquiry dtd 16 Oct 25</t>
  </si>
  <si>
    <t>Trial order (TPI)</t>
  </si>
  <si>
    <t>Email 17 Sep 2025</t>
  </si>
  <si>
    <t>COMEM 630A Flag (AF06 type)</t>
  </si>
  <si>
    <t>CM0017-U</t>
  </si>
  <si>
    <t>Meggitt (Vietnam) Co.,Ltd.</t>
  </si>
  <si>
    <t>URGENT//STOCK FOR PART 4680SP037076</t>
  </si>
  <si>
    <t>MRP 5KVA(DDP)</t>
  </si>
  <si>
    <t>Insulation Packet (Del Dec'25 to Jan'26)</t>
  </si>
  <si>
    <t>MRP CEB Feb-March(Insulation )</t>
  </si>
  <si>
    <t>Inq. Angle Ring and Cap Ring</t>
  </si>
  <si>
    <t>Job#2541PT0008-10</t>
  </si>
  <si>
    <t>MRP CEB FEB-March</t>
  </si>
  <si>
    <t>Arcing Horn and Terminal Plate</t>
  </si>
  <si>
    <t>Email 3 Oct 2025</t>
  </si>
  <si>
    <t>Email dd 23 Oct 2025</t>
  </si>
  <si>
    <t>Email 22 Oct 2025</t>
  </si>
  <si>
    <t>ASCO</t>
  </si>
  <si>
    <t>RFQ Pill Carpet PX-305</t>
  </si>
  <si>
    <t>Inquiry date :10.10.2025</t>
  </si>
  <si>
    <t>Pucaro HD pressboard 2mm</t>
  </si>
  <si>
    <t>Support Cylinder Pos.5512</t>
  </si>
  <si>
    <t>SO24000067, PR25001154</t>
  </si>
  <si>
    <t>RFI Fan Project ACME 100MVA &amp; 150MVA</t>
  </si>
  <si>
    <t>RFQ3218D</t>
  </si>
  <si>
    <t>Cylinders and Wood blocks</t>
  </si>
  <si>
    <t>SO25000024-67, PR25001527-28</t>
  </si>
  <si>
    <t>RFQ Snout and Angle Ring</t>
  </si>
  <si>
    <t>Inquiry date :  30.09.2025</t>
  </si>
  <si>
    <t>Email 24 Oct 2025</t>
  </si>
  <si>
    <t>Gaskets for 3kV/3150A Bushing</t>
  </si>
  <si>
    <t>PacificLight Power Pte Ltd</t>
  </si>
  <si>
    <t>TBREFNO/PLP_103/090925/3 Supply and delivery of Generator Step Up Transformer (GSUT) cooling fans</t>
  </si>
  <si>
    <t>Email dd 27 Oct 2025</t>
  </si>
  <si>
    <t>Gen 3 OTI &amp; WTI</t>
  </si>
  <si>
    <t>RPRR 910-FLA-T-NO-STD</t>
  </si>
  <si>
    <t>Emila Enquiry</t>
  </si>
  <si>
    <t>Pucaro pressboard HD 2mm</t>
  </si>
  <si>
    <t>FR3 Fluid</t>
  </si>
  <si>
    <t>Angle Ring &amp; Cap Segments, Edge Protection</t>
  </si>
  <si>
    <t>New inquiry / RFQ71012</t>
  </si>
  <si>
    <t>615MWx2 &amp; 815 MW power plant</t>
  </si>
  <si>
    <t>Nolato (Malaysia) Sdn Bhd</t>
  </si>
  <si>
    <t>RFQ for Nomex 410</t>
  </si>
  <si>
    <t>RFQ for Nomex 410, 0.38mm</t>
  </si>
  <si>
    <t>Musthane Rectangular Air Bags</t>
  </si>
  <si>
    <t>RFQ Fiber Optic Kelapa 30MVA</t>
  </si>
  <si>
    <t>PR.25.0415.PPIC (Fiber Optic)</t>
  </si>
  <si>
    <t>RFQ for Nomex 411, 0.25mm</t>
  </si>
  <si>
    <t>FG68-00112</t>
  </si>
  <si>
    <t>Pressboard H4 8mm</t>
  </si>
  <si>
    <t>RFQ_Faxolif / T013947</t>
  </si>
  <si>
    <t>Email dd 3 Nov 2025</t>
  </si>
  <si>
    <t>Pressure Gauge Ø100mm</t>
  </si>
  <si>
    <t>PT. Lucky Light Globalindo - ETEL AUS</t>
  </si>
  <si>
    <t>RFA date : 20.10.2025</t>
  </si>
  <si>
    <t>RFQ-EMC Tap changer</t>
  </si>
  <si>
    <t>Job #2541DT0025, Qcon</t>
  </si>
  <si>
    <t>CP0026-U</t>
  </si>
  <si>
    <t>PPI Adhesive Products (F.E) Pte Ltd</t>
  </si>
  <si>
    <t>Enquiry on Nomex Paper 0.38mm</t>
  </si>
  <si>
    <t>Email Enquiry dated 04.11.2025</t>
  </si>
  <si>
    <t>Email 03 Nov 2025</t>
  </si>
  <si>
    <t>Nomex Paper T410</t>
  </si>
  <si>
    <t>email enquiry dated 04 Nov 25</t>
  </si>
  <si>
    <t>RFQ Comem Accessories for Open Book PLN project</t>
  </si>
  <si>
    <t>Inquiry date :06.10.2025</t>
  </si>
  <si>
    <t>Nomex T410 (12 mill) 0.3mm thickness</t>
  </si>
  <si>
    <t>RFQ Qualitrol WTI/OTI &amp; PRD</t>
  </si>
  <si>
    <t>Inquiiry date : 05.11.2025</t>
  </si>
  <si>
    <t>Strip Bar</t>
  </si>
  <si>
    <t>RFQ SO-24000067_PR 25001107</t>
  </si>
  <si>
    <t>Aident CorporationSdn Bhd</t>
  </si>
  <si>
    <t>Aident RFQ: Tyvek® 1057D</t>
  </si>
  <si>
    <t>Tyvek® 1057D</t>
  </si>
  <si>
    <t>RFQ Angle, Segment Ring E1170</t>
  </si>
  <si>
    <t>Inquiry date : 04.11.2025</t>
  </si>
  <si>
    <t>Email 29 Oct 2025</t>
  </si>
  <si>
    <t>COMEM MV Bushings</t>
  </si>
  <si>
    <t>CB0012-E</t>
  </si>
  <si>
    <t>Bosch Power Tools (Chengdu) Co., Ltd.</t>
  </si>
  <si>
    <t>cut to size</t>
  </si>
  <si>
    <t>Paperband Thk 0.22mm</t>
  </si>
  <si>
    <t>Enquiry by Whatsapp</t>
  </si>
  <si>
    <t>Elmek BR25-F50</t>
  </si>
  <si>
    <t>Pucaro Pressboards</t>
  </si>
  <si>
    <t>EEMC: PO25-560.EED2511_04</t>
  </si>
  <si>
    <t>Email 05 Nov 2025</t>
  </si>
  <si>
    <t>COMEM eSDB-S (PX-320)</t>
  </si>
  <si>
    <t>Dehonit Laminated woods</t>
  </si>
  <si>
    <t>EEMC: PO25-562.EED2511_06</t>
  </si>
  <si>
    <t>MRP 0108 (DDP)</t>
  </si>
  <si>
    <t>DDP &amp; Amorim VC</t>
  </si>
  <si>
    <t>MRP 0109 DDP</t>
  </si>
  <si>
    <t>Update Price for PO-25009059</t>
  </si>
  <si>
    <t>Qualitrol LLG,RRR,Thermometer</t>
  </si>
  <si>
    <t>Update Offer for SQ 538800866</t>
  </si>
  <si>
    <t>MTM/P&amp;SC/2025/T3498</t>
  </si>
  <si>
    <t>Email 11 Nov 2025</t>
  </si>
  <si>
    <t>RFQ3252D</t>
  </si>
  <si>
    <t>RFQ Angle Ring E1210</t>
  </si>
  <si>
    <t>RFQ Potential Ring E1199</t>
  </si>
  <si>
    <t>Inquiry date : 11.11.2025</t>
  </si>
  <si>
    <t>RFQ3548Q</t>
  </si>
  <si>
    <t>Dehonit - RFQ3548Q</t>
  </si>
  <si>
    <t>MRP 0109</t>
  </si>
  <si>
    <t>Qualitrol RPRR 900-FLA-T-NO-C5M</t>
  </si>
  <si>
    <t>MYS Engineering Sdn. Bhd.</t>
  </si>
  <si>
    <t>RFQ_Faxolif / T014011</t>
  </si>
  <si>
    <t>Email dd 14 Nov 2025</t>
  </si>
  <si>
    <t>Core Cooling Oil Duct</t>
  </si>
  <si>
    <t>email enquiry dated 12 Nov 25</t>
  </si>
  <si>
    <t>Email 13/Nov (PX-294)</t>
  </si>
  <si>
    <t>Qualitrol PVG 148-008-01</t>
  </si>
  <si>
    <t>16.11.2025</t>
  </si>
  <si>
    <t>RFQ Insulation Kit E1166</t>
  </si>
  <si>
    <t>Inquiry date 07.11.2025</t>
  </si>
  <si>
    <t>RFQ 851</t>
  </si>
  <si>
    <t>CV. DANAGIRI</t>
  </si>
  <si>
    <t>AMORIM TD1120</t>
  </si>
  <si>
    <t>Enquiry on PMX-561 Silicone Fluid</t>
  </si>
  <si>
    <t>Enquiry on Laminated Wooden Nut</t>
  </si>
  <si>
    <t>Project 519556</t>
  </si>
  <si>
    <t>Email 7 Oct 2025</t>
  </si>
  <si>
    <t>Nitrile Rubber</t>
  </si>
  <si>
    <t>DDP, PBZ &amp; Presspaper</t>
  </si>
  <si>
    <t>RFQ PO04495</t>
  </si>
  <si>
    <t>Insulation Crepe Tube &amp; Cork rubber TD1120</t>
  </si>
  <si>
    <t>DDP 2-layered TT/RO/HD, (T)0.15mm x (W)1370mm (untrimmed)</t>
  </si>
  <si>
    <t>RFQ via Whtapp btn U &amp; Fanhong</t>
  </si>
  <si>
    <t>Email 20 Nov 2025</t>
  </si>
  <si>
    <t>Musthane Bag (MBT1210*4600)</t>
  </si>
  <si>
    <t>Enquiry on Stainless Steel Welding</t>
  </si>
  <si>
    <t>Enquiry on Insulation Material</t>
  </si>
  <si>
    <t>Phonecall 21 Nov 2025</t>
  </si>
  <si>
    <t>Email 18/Nov (Ref 2501246 )</t>
  </si>
  <si>
    <t>Qualitrol RRR &amp; Thermometer</t>
  </si>
  <si>
    <t>Essex Solutions (Kuala Lumpur) Sdn. Bhd.</t>
  </si>
  <si>
    <t>Munksjo Kraft Paper</t>
  </si>
  <si>
    <t>RFQ Angle and cap Ring</t>
  </si>
  <si>
    <t>Job#2541PT0013-14</t>
  </si>
  <si>
    <t>CR0003-U</t>
  </si>
  <si>
    <t>email enquiry dated 22 Nov 25</t>
  </si>
  <si>
    <t>Enquiry on PMX-561-Drum</t>
  </si>
  <si>
    <t>310H Crepe Paper</t>
  </si>
  <si>
    <t>EEMC: PO25-569. EED2511_13 Cre</t>
  </si>
  <si>
    <t>RFQ3561Q</t>
  </si>
  <si>
    <t>PRESSBOARD</t>
  </si>
  <si>
    <t>EEMC: PO25-570. EED2511_14 Com</t>
  </si>
  <si>
    <t>DDP, Presspaper &amp; Pressboard</t>
  </si>
  <si>
    <t>email enquiry dated 24 Nov 25</t>
  </si>
  <si>
    <t>RFQ Angle and Cap Ring</t>
  </si>
  <si>
    <t>Job#2541PT0015-16</t>
  </si>
  <si>
    <t>Email dd 25 Nov 2025</t>
  </si>
  <si>
    <t>Presspaper &amp; Pressboard</t>
  </si>
  <si>
    <t>email enquiry dated 26 Nov 25</t>
  </si>
  <si>
    <t>Insulation Kit</t>
  </si>
  <si>
    <t>MVV 53MVA (Project 519557)</t>
  </si>
  <si>
    <t>T/Guard-408XT, 8 Channels</t>
  </si>
  <si>
    <t>Strip (Bar) - SN 519529</t>
  </si>
  <si>
    <t>PR 25001667</t>
  </si>
  <si>
    <t>Email 25 Nov 2025</t>
  </si>
  <si>
    <t>RFQ3571Q</t>
  </si>
  <si>
    <t>Pressure safety valve T50, 0.90 bar</t>
  </si>
  <si>
    <t>email enquiry dated 28 Nov 25</t>
  </si>
  <si>
    <t>RFQ3272D</t>
  </si>
  <si>
    <t>Email Ref 2501275-20252450</t>
  </si>
  <si>
    <t>Bushing 40kV/250A Shank 80 mm</t>
  </si>
  <si>
    <t>RFQ for supply LV sealing end gasket</t>
  </si>
  <si>
    <t>Update Price for PO 25009804</t>
  </si>
  <si>
    <t>Magnetic oil level indicator, Form F, L=308mm (534308-43)</t>
  </si>
  <si>
    <t>Arcing Horn &amp; Terminal Plate (Copper)</t>
  </si>
  <si>
    <t>Email 24 Nov 2025</t>
  </si>
  <si>
    <t>Thermometer</t>
  </si>
  <si>
    <t>Email 03 Dec 2025</t>
  </si>
  <si>
    <t>Dehonit B8258 (T) 100mm</t>
  </si>
  <si>
    <t>Munksjo Thermo-Trans green creped paper</t>
  </si>
  <si>
    <t>PR68-05403</t>
  </si>
  <si>
    <t>fito@ideabadi.com</t>
  </si>
  <si>
    <t>EBM PAPST FAN 4606Z; 4606ZH</t>
  </si>
  <si>
    <t>Amorim Cork Rubber TD1049</t>
  </si>
  <si>
    <t>Price Increase Notification</t>
  </si>
  <si>
    <t>Comem DTI</t>
  </si>
  <si>
    <t>Email RFQ dd 27.11.2025</t>
  </si>
  <si>
    <t>Email 02 Dec 2025</t>
  </si>
  <si>
    <t>EBM Paspt AC Axial Fan</t>
  </si>
  <si>
    <t>[TFM] RFQ_Faxolif / T014073</t>
  </si>
  <si>
    <t>Email dd 5 Dec 2025</t>
  </si>
  <si>
    <t>Email 8 Dec 2025</t>
  </si>
  <si>
    <t>email enquiry dated 08 Dec 25</t>
  </si>
  <si>
    <t>Pucaro Corrugated Board</t>
  </si>
  <si>
    <t>Dehonit B8958</t>
  </si>
  <si>
    <t>Email 4 Dec 2025</t>
  </si>
  <si>
    <t>OTI 3440615X12 &amp; WTI3540615X12,</t>
  </si>
  <si>
    <t>Email Enquiry dd 02/12/2025</t>
  </si>
  <si>
    <t>PO#4100084570 for Faxolif/T014078</t>
  </si>
  <si>
    <t>Email dd 9 Dec 2025</t>
  </si>
  <si>
    <t>RFQ Pill Carpet PX-316</t>
  </si>
  <si>
    <t>RFQ date : 01.12.2025</t>
  </si>
  <si>
    <t>ROL for Sliting</t>
  </si>
  <si>
    <t>RFQ Insulation Kit E1208</t>
  </si>
  <si>
    <t>Inquiry date 25.11.2025</t>
  </si>
  <si>
    <t>[TFM] PO#4100084573 for Faxolif/T014079</t>
  </si>
  <si>
    <t>[TFM] PO#4100084576 for Faxolif/T014080</t>
  </si>
  <si>
    <t>SPHERE TECHNO SOLUTIONS PTE LTD</t>
  </si>
  <si>
    <t>HMI TP1500 6AV2124-0QC02-0AX0</t>
  </si>
  <si>
    <t>Seal In Relay 909</t>
  </si>
  <si>
    <t>CE0002-U</t>
  </si>
  <si>
    <t>EMAP Technology (PT)</t>
  </si>
  <si>
    <t>Whatsapp 10 Dec 2025</t>
  </si>
  <si>
    <t>CTC accessories demands</t>
  </si>
  <si>
    <t>QPRD, RPRR, TD1120, Bushing, Tape</t>
  </si>
  <si>
    <t>Email 2 Dec 2025</t>
  </si>
  <si>
    <t>LEESON Model l M1135113.00</t>
  </si>
  <si>
    <t>FG68-00172</t>
  </si>
  <si>
    <t>FG68-00114</t>
  </si>
  <si>
    <t>Enquiry on Munksjo Creped Paper</t>
  </si>
  <si>
    <t>24.12.2025</t>
  </si>
  <si>
    <t>email enquiry dated 11 DEC 25</t>
  </si>
  <si>
    <t>PPS Plug In Bushing</t>
  </si>
  <si>
    <t>Email Enquiry dated 11.12.2025</t>
  </si>
  <si>
    <t>CH0011-S</t>
  </si>
  <si>
    <t>Wooden LV Cable Support</t>
  </si>
  <si>
    <t>Email dd 16 Dec 2025</t>
  </si>
  <si>
    <t>RFQ Edge / Corner Protection - Salak 7 project</t>
  </si>
  <si>
    <t>Inquiry date : 03.12.2025</t>
  </si>
  <si>
    <t>RFQ Angle Ring E1219</t>
  </si>
  <si>
    <t>FG68-00193</t>
  </si>
  <si>
    <t>RFQ_Faxolif / T014129</t>
  </si>
  <si>
    <t>Email dd 17 Dec 2025</t>
  </si>
  <si>
    <t>RFQ Pill Carpet PX 307, PX324/345</t>
  </si>
  <si>
    <t>RFQ date : 12.12.2025</t>
  </si>
  <si>
    <t>RFQ Insulation Kit E1219</t>
  </si>
  <si>
    <t>Presspaper HD (T)0.13mm</t>
  </si>
  <si>
    <t>Email 17 Dec 2025</t>
  </si>
  <si>
    <t>[TFM] RFQ_Faxolif / T014137</t>
  </si>
  <si>
    <t>RFQ Buchholz BR80</t>
  </si>
  <si>
    <t>Job#541PT0021-22</t>
  </si>
  <si>
    <t>HD Pressboards</t>
  </si>
  <si>
    <t>Email Enquiry dated 16th Dec</t>
  </si>
  <si>
    <t>Email 15 Dec 2025</t>
  </si>
  <si>
    <t>RFQ Oil Level KYSB-B2</t>
  </si>
  <si>
    <t>RFQ Insulation TUP paper</t>
  </si>
  <si>
    <t>Inquiry date : 12.12.2025</t>
  </si>
  <si>
    <t>Enquiry on Pressure Safety Valve</t>
  </si>
  <si>
    <t>Gen3 WTI 3540115X6 PT100</t>
  </si>
  <si>
    <t>RFQ Edge protection SBI 20MVA</t>
  </si>
  <si>
    <t>EEMC:PO25-575.EED2511_19</t>
  </si>
  <si>
    <t>Update Price for Qualitrol RRR</t>
  </si>
  <si>
    <t>RRR (900-FLA-M-NO-STD)</t>
  </si>
  <si>
    <t>India</t>
  </si>
  <si>
    <t>CB0008-U</t>
  </si>
  <si>
    <t>BEICO Industries Pvt. Ltd.</t>
  </si>
  <si>
    <t>Nomex 992 (T)1.6mm &amp; 994 (T)2.0mm</t>
  </si>
  <si>
    <t>RFQ Pucaro Presspaper HD</t>
  </si>
  <si>
    <t>Inquiry date : 23.12.2025</t>
  </si>
  <si>
    <t>MRP CEB April-June(DDP)</t>
  </si>
  <si>
    <t>MRP CEB April-June  (DDP edge</t>
  </si>
  <si>
    <t>RFQ Angle Ring &amp; Snout</t>
  </si>
  <si>
    <t>New Pricing Y2026</t>
  </si>
  <si>
    <t>email enquiry dated 25 Dec 25</t>
  </si>
  <si>
    <t>RFQ - Thermo Trans MD G Munksjo (T0.13XW700mm) Product Code: 115823</t>
  </si>
  <si>
    <t>Renewal Maintenance and servic</t>
  </si>
  <si>
    <t>New PCS Project</t>
  </si>
  <si>
    <t>Munksjo Crepe Paper, SilicaGel</t>
  </si>
  <si>
    <t>Email 22 Dec 2025</t>
  </si>
  <si>
    <t>RFQ - Xiameter Pmx-561 Transformer Fluid.</t>
  </si>
  <si>
    <t>Email dd 30 Dec 2025</t>
  </si>
  <si>
    <t>RFQ Insulation Kit for SBI 20MVA</t>
  </si>
  <si>
    <t>Inquiry date : 28.12.2025</t>
  </si>
  <si>
    <t>CEB April- June Req</t>
  </si>
  <si>
    <t>CEB April-June Req</t>
  </si>
  <si>
    <t>TFM</t>
  </si>
  <si>
    <t>EMC Tap Changers</t>
  </si>
  <si>
    <t>CT0002-E</t>
  </si>
  <si>
    <t>tap changer</t>
  </si>
  <si>
    <t>S16 Tap Changer</t>
  </si>
  <si>
    <t>email enquiry dated 10 Jan 25</t>
  </si>
  <si>
    <t>email enquiry dated 15 Jan 25</t>
  </si>
  <si>
    <t>CP0001-E</t>
  </si>
  <si>
    <t>Tap Change</t>
  </si>
  <si>
    <t>email enquiry dtd 31 JAN 25</t>
  </si>
  <si>
    <t>email enquiry dated 12 JULY 24</t>
  </si>
  <si>
    <t>CD0003-E</t>
  </si>
  <si>
    <t>Duy Cong: New order - Tap changers Jan 2025</t>
  </si>
  <si>
    <t>Email dd 5 Feb Y2025</t>
  </si>
  <si>
    <t>email enquiry dated 14 Feb 25</t>
  </si>
  <si>
    <t>Ha Noi Transformer Manufacture and Electrical Equipment Joint Stock Company</t>
  </si>
  <si>
    <t>RFQ for TC Direct Shipment</t>
  </si>
  <si>
    <t>EMC Tap Changer - 52KV 64A</t>
  </si>
  <si>
    <t>email enquiry dated 25 Feb 25</t>
  </si>
  <si>
    <t>Tap Changer 13.82.301/2E</t>
  </si>
  <si>
    <t>EMC Tap Changer 24KV 9 Pos 64 A &amp; 120A</t>
  </si>
  <si>
    <t>EMC Tap Changer S4 &amp; S13/E</t>
  </si>
  <si>
    <t>email enquiry dated 13 Mar 25</t>
  </si>
  <si>
    <t>TAP CHANGER S15</t>
  </si>
  <si>
    <t>email enquiry dated 1 April 25</t>
  </si>
  <si>
    <t>EMC Tap Changer 15.3530</t>
  </si>
  <si>
    <t>Tap Changer 3.81.20/C-P45</t>
  </si>
  <si>
    <t>CE0003-E</t>
  </si>
  <si>
    <t>Tap changer 3 phase</t>
  </si>
  <si>
    <t>Enquiry on Tap Changer</t>
  </si>
  <si>
    <t>Series 3 Tap changer</t>
  </si>
  <si>
    <t>Tap Changer S3/VNY &amp; S3/NY</t>
  </si>
  <si>
    <t>TAP CHANGER S17</t>
  </si>
  <si>
    <t>Crimping Tool for TC</t>
  </si>
  <si>
    <t>email enquiry dated 06 June 25</t>
  </si>
  <si>
    <t>Tap Changers</t>
  </si>
  <si>
    <t>tap changers</t>
  </si>
  <si>
    <t>email enquiry dated 13 June 25</t>
  </si>
  <si>
    <t>CD0004-E</t>
  </si>
  <si>
    <t>tap changer, OLI &amp; Thermometer</t>
  </si>
  <si>
    <t>LINE enquiry dated 14 June 25</t>
  </si>
  <si>
    <t>Tap Changers 200BIL</t>
  </si>
  <si>
    <t>email enquiry dated 20 June 25</t>
  </si>
  <si>
    <t>email enquiry dated 04 July 25</t>
  </si>
  <si>
    <t>Hanoi Transformer manufacture</t>
  </si>
  <si>
    <t>Crimping Tools</t>
  </si>
  <si>
    <t>KNT Electrical Equipment Manufacturing and Trading Company Limited</t>
  </si>
  <si>
    <t>RFQ for TC</t>
  </si>
  <si>
    <t>Whatsapp dd 24 July Y2025</t>
  </si>
  <si>
    <t>email enquiry dated 01 Aug 25</t>
  </si>
  <si>
    <t>THERMOMETER POCKET</t>
  </si>
  <si>
    <t>LINE enquiry dated 02 Aug 25</t>
  </si>
  <si>
    <t>Tap Changer S18 24KV 650A</t>
  </si>
  <si>
    <t>RFQ CRIMPING TOOLS 30A</t>
  </si>
  <si>
    <t>EMC Tap Changer C13EB</t>
  </si>
  <si>
    <t>Series 3 Tap Changer</t>
  </si>
  <si>
    <t>email enquiry dated 29 Aug 25</t>
  </si>
  <si>
    <t>Tap Changer 14.3530/C</t>
  </si>
  <si>
    <t>CP0002-E</t>
  </si>
  <si>
    <t>Tap Changer S03/VNY</t>
  </si>
  <si>
    <t>Email Enquidy dated 27.10.2025</t>
  </si>
  <si>
    <t>S3 Tap Changer,3Ph,24kV, 30A, 5Pos, L50, Delta, Bakelite-Polymeric, Alu Knob Cataphoresis (335.20/A)</t>
  </si>
  <si>
    <t>RFQ3544Q</t>
  </si>
  <si>
    <t>email enquiry dated 02 Dec 25</t>
  </si>
  <si>
    <t>Bimetallic Thermometer</t>
  </si>
  <si>
    <t>EMC Tap Changer 15.2520/2C</t>
  </si>
  <si>
    <t>Emial Enquiry</t>
  </si>
  <si>
    <t>email enquiry dated 16 Dec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</si>
</sst>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2991"/>
  <sheetViews>
    <sheetView tabSelected="1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RowHeight="15" x14ac:dyDescent="0.25"/>
  <cols>
    <col min="1" max="1" width="13" customWidth="1"/>
    <col min="2" max="2" width="18.140625" customWidth="1"/>
    <col min="3" max="7" width="14.7109375" customWidth="1"/>
    <col min="8" max="8" width="20.85546875" customWidth="1"/>
    <col min="9" max="9" width="21.42578125" customWidth="1"/>
    <col min="10" max="10" width="22.28515625" customWidth="1"/>
    <col min="11" max="13" width="14.7109375" customWidth="1"/>
    <col min="14" max="17" width="12.28515625" customWidth="1"/>
  </cols>
  <sheetData>
    <row r="1" spans="1:17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5">
      <c r="A2" t="s">
        <v>17</v>
      </c>
      <c r="B2">
        <v>518800000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1004</v>
      </c>
      <c r="M2">
        <v>1363.13</v>
      </c>
      <c r="N2">
        <v>518100068</v>
      </c>
      <c r="O2" t="s">
        <v>26</v>
      </c>
      <c r="P2">
        <v>1004</v>
      </c>
      <c r="Q2">
        <v>1361.62</v>
      </c>
    </row>
    <row r="3" spans="1:17" hidden="1" x14ac:dyDescent="0.25">
      <c r="A3" t="s">
        <v>17</v>
      </c>
      <c r="B3">
        <v>518800001</v>
      </c>
      <c r="C3" t="s">
        <v>18</v>
      </c>
      <c r="D3" t="s">
        <v>27</v>
      </c>
      <c r="E3" t="s">
        <v>20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26</v>
      </c>
      <c r="L3">
        <v>1630</v>
      </c>
      <c r="M3">
        <v>2213.0500000000002</v>
      </c>
      <c r="N3">
        <v>518100005</v>
      </c>
      <c r="O3" t="s">
        <v>26</v>
      </c>
      <c r="P3">
        <v>1630</v>
      </c>
      <c r="Q3">
        <v>2213.0500000000002</v>
      </c>
    </row>
    <row r="4" spans="1:17" x14ac:dyDescent="0.25">
      <c r="A4" t="s">
        <v>17</v>
      </c>
      <c r="B4">
        <v>518800002</v>
      </c>
      <c r="C4" t="s">
        <v>18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26</v>
      </c>
      <c r="L4">
        <v>158838</v>
      </c>
      <c r="M4">
        <v>216257.93</v>
      </c>
      <c r="P4">
        <v>0</v>
      </c>
      <c r="Q4">
        <v>0</v>
      </c>
    </row>
    <row r="5" spans="1:17" hidden="1" x14ac:dyDescent="0.25">
      <c r="A5" t="s">
        <v>17</v>
      </c>
      <c r="B5">
        <v>518800003</v>
      </c>
      <c r="C5" t="s">
        <v>18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26</v>
      </c>
      <c r="L5">
        <v>1260</v>
      </c>
      <c r="M5">
        <v>1715.49</v>
      </c>
      <c r="N5">
        <v>518100012</v>
      </c>
      <c r="O5" t="s">
        <v>26</v>
      </c>
      <c r="P5">
        <v>1260</v>
      </c>
      <c r="Q5">
        <v>1715.49</v>
      </c>
    </row>
    <row r="6" spans="1:17" hidden="1" x14ac:dyDescent="0.25">
      <c r="A6" t="s">
        <v>17</v>
      </c>
      <c r="B6">
        <v>518800004</v>
      </c>
      <c r="C6" t="s">
        <v>18</v>
      </c>
      <c r="D6" t="s">
        <v>33</v>
      </c>
      <c r="E6" t="s">
        <v>41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>
        <v>0</v>
      </c>
      <c r="M6">
        <v>1209.9000000000001</v>
      </c>
      <c r="N6">
        <v>518100039</v>
      </c>
      <c r="O6" t="s">
        <v>52</v>
      </c>
      <c r="P6">
        <v>0</v>
      </c>
      <c r="Q6">
        <v>1209.9000000000001</v>
      </c>
    </row>
    <row r="7" spans="1:17" x14ac:dyDescent="0.25">
      <c r="A7" t="s">
        <v>17</v>
      </c>
      <c r="B7">
        <v>518800006</v>
      </c>
      <c r="C7" t="s">
        <v>18</v>
      </c>
      <c r="D7" t="s">
        <v>27</v>
      </c>
      <c r="E7" t="s">
        <v>53</v>
      </c>
      <c r="F7" t="s">
        <v>28</v>
      </c>
      <c r="G7" t="s">
        <v>54</v>
      </c>
      <c r="H7" t="s">
        <v>55</v>
      </c>
      <c r="I7" t="s">
        <v>56</v>
      </c>
      <c r="J7" t="s">
        <v>56</v>
      </c>
      <c r="K7" t="s">
        <v>26</v>
      </c>
      <c r="L7">
        <v>3480</v>
      </c>
      <c r="M7">
        <v>4738.0200000000004</v>
      </c>
      <c r="P7">
        <v>0</v>
      </c>
      <c r="Q7">
        <v>0</v>
      </c>
    </row>
    <row r="8" spans="1:17" x14ac:dyDescent="0.25">
      <c r="A8" t="s">
        <v>17</v>
      </c>
      <c r="B8">
        <v>518800007</v>
      </c>
      <c r="C8" t="s">
        <v>18</v>
      </c>
      <c r="D8" t="s">
        <v>57</v>
      </c>
      <c r="E8" t="s">
        <v>53</v>
      </c>
      <c r="F8" t="s">
        <v>28</v>
      </c>
      <c r="G8" t="s">
        <v>58</v>
      </c>
      <c r="H8" t="s">
        <v>59</v>
      </c>
      <c r="I8" t="s">
        <v>60</v>
      </c>
      <c r="J8" t="s">
        <v>60</v>
      </c>
      <c r="K8" t="s">
        <v>26</v>
      </c>
      <c r="L8">
        <v>475</v>
      </c>
      <c r="M8">
        <v>646.72</v>
      </c>
      <c r="P8">
        <v>0</v>
      </c>
      <c r="Q8">
        <v>0</v>
      </c>
    </row>
    <row r="9" spans="1:17" hidden="1" x14ac:dyDescent="0.25">
      <c r="A9" t="s">
        <v>17</v>
      </c>
      <c r="B9">
        <v>518800008</v>
      </c>
      <c r="C9" t="s">
        <v>18</v>
      </c>
      <c r="D9" t="s">
        <v>61</v>
      </c>
      <c r="E9" t="s">
        <v>53</v>
      </c>
      <c r="F9" t="s">
        <v>62</v>
      </c>
      <c r="G9" t="s">
        <v>63</v>
      </c>
      <c r="H9" t="s">
        <v>64</v>
      </c>
      <c r="I9" t="s">
        <v>65</v>
      </c>
      <c r="J9" t="s">
        <v>31</v>
      </c>
      <c r="K9" t="s">
        <v>26</v>
      </c>
      <c r="L9">
        <v>1434</v>
      </c>
      <c r="M9">
        <v>1952.39</v>
      </c>
      <c r="N9">
        <v>518100070</v>
      </c>
      <c r="O9" t="s">
        <v>26</v>
      </c>
      <c r="P9">
        <v>1434</v>
      </c>
      <c r="Q9">
        <v>1944.79</v>
      </c>
    </row>
    <row r="10" spans="1:17" x14ac:dyDescent="0.25">
      <c r="A10" t="s">
        <v>17</v>
      </c>
      <c r="B10">
        <v>518800009</v>
      </c>
      <c r="C10" t="s">
        <v>18</v>
      </c>
      <c r="D10" t="s">
        <v>19</v>
      </c>
      <c r="E10" t="s">
        <v>66</v>
      </c>
      <c r="F10" t="s">
        <v>21</v>
      </c>
      <c r="G10" t="s">
        <v>22</v>
      </c>
      <c r="H10" t="s">
        <v>67</v>
      </c>
      <c r="I10" t="s">
        <v>68</v>
      </c>
      <c r="J10" t="s">
        <v>69</v>
      </c>
      <c r="K10" t="s">
        <v>26</v>
      </c>
      <c r="L10">
        <v>1170.5</v>
      </c>
      <c r="M10">
        <v>1593.63</v>
      </c>
      <c r="P10">
        <v>0</v>
      </c>
      <c r="Q10">
        <v>0</v>
      </c>
    </row>
    <row r="11" spans="1:17" x14ac:dyDescent="0.25">
      <c r="A11" t="s">
        <v>17</v>
      </c>
      <c r="B11">
        <v>518800010</v>
      </c>
      <c r="C11" t="s">
        <v>18</v>
      </c>
      <c r="D11" t="s">
        <v>27</v>
      </c>
      <c r="E11" t="s">
        <v>70</v>
      </c>
      <c r="F11" t="s">
        <v>28</v>
      </c>
      <c r="G11" t="s">
        <v>29</v>
      </c>
      <c r="H11" t="s">
        <v>71</v>
      </c>
      <c r="I11" t="s">
        <v>72</v>
      </c>
      <c r="J11" t="s">
        <v>31</v>
      </c>
      <c r="K11" t="s">
        <v>26</v>
      </c>
      <c r="L11">
        <v>935</v>
      </c>
      <c r="M11">
        <v>1278.33</v>
      </c>
      <c r="P11">
        <v>0</v>
      </c>
      <c r="Q11">
        <v>0</v>
      </c>
    </row>
    <row r="12" spans="1:17" hidden="1" x14ac:dyDescent="0.25">
      <c r="A12" t="s">
        <v>17</v>
      </c>
      <c r="B12">
        <v>518800011</v>
      </c>
      <c r="C12" t="s">
        <v>18</v>
      </c>
      <c r="D12" t="s">
        <v>33</v>
      </c>
      <c r="E12" t="s">
        <v>70</v>
      </c>
      <c r="F12" t="s">
        <v>47</v>
      </c>
      <c r="G12" t="s">
        <v>73</v>
      </c>
      <c r="H12" t="s">
        <v>74</v>
      </c>
      <c r="I12" t="s">
        <v>75</v>
      </c>
      <c r="J12" t="s">
        <v>76</v>
      </c>
      <c r="K12" t="s">
        <v>52</v>
      </c>
      <c r="L12">
        <v>0</v>
      </c>
      <c r="M12">
        <v>2071</v>
      </c>
      <c r="N12">
        <v>518100036</v>
      </c>
      <c r="O12" t="s">
        <v>52</v>
      </c>
      <c r="P12">
        <v>0</v>
      </c>
      <c r="Q12">
        <v>1035.5</v>
      </c>
    </row>
    <row r="13" spans="1:17" hidden="1" x14ac:dyDescent="0.25">
      <c r="A13" t="s">
        <v>17</v>
      </c>
      <c r="B13">
        <v>518800012</v>
      </c>
      <c r="C13" t="s">
        <v>18</v>
      </c>
      <c r="D13" t="s">
        <v>57</v>
      </c>
      <c r="E13" t="s">
        <v>77</v>
      </c>
      <c r="F13" t="s">
        <v>28</v>
      </c>
      <c r="G13" t="s">
        <v>78</v>
      </c>
      <c r="H13" t="s">
        <v>79</v>
      </c>
      <c r="I13" t="s">
        <v>80</v>
      </c>
      <c r="J13" t="s">
        <v>81</v>
      </c>
      <c r="K13" t="s">
        <v>26</v>
      </c>
      <c r="L13">
        <v>1240</v>
      </c>
      <c r="M13">
        <v>1695.33</v>
      </c>
      <c r="N13">
        <v>518100078</v>
      </c>
      <c r="O13" t="s">
        <v>26</v>
      </c>
      <c r="P13">
        <v>1240</v>
      </c>
      <c r="Q13">
        <v>1661.1</v>
      </c>
    </row>
    <row r="14" spans="1:17" x14ac:dyDescent="0.25">
      <c r="A14" t="s">
        <v>17</v>
      </c>
      <c r="B14">
        <v>518800013</v>
      </c>
      <c r="C14" t="s">
        <v>18</v>
      </c>
      <c r="D14" t="s">
        <v>27</v>
      </c>
      <c r="E14" t="s">
        <v>77</v>
      </c>
      <c r="F14" t="s">
        <v>28</v>
      </c>
      <c r="G14" t="s">
        <v>29</v>
      </c>
      <c r="H14" t="s">
        <v>82</v>
      </c>
      <c r="I14" t="s">
        <v>31</v>
      </c>
      <c r="J14" t="s">
        <v>83</v>
      </c>
      <c r="K14" t="s">
        <v>26</v>
      </c>
      <c r="L14">
        <v>930</v>
      </c>
      <c r="M14">
        <v>1271.5</v>
      </c>
      <c r="P14">
        <v>0</v>
      </c>
      <c r="Q14">
        <v>0</v>
      </c>
    </row>
    <row r="15" spans="1:17" x14ac:dyDescent="0.25">
      <c r="A15" t="s">
        <v>17</v>
      </c>
      <c r="B15">
        <v>518800014</v>
      </c>
      <c r="C15" t="s">
        <v>18</v>
      </c>
      <c r="D15" t="s">
        <v>33</v>
      </c>
      <c r="E15" t="s">
        <v>77</v>
      </c>
      <c r="F15" t="s">
        <v>47</v>
      </c>
      <c r="G15" t="s">
        <v>73</v>
      </c>
      <c r="H15" t="s">
        <v>74</v>
      </c>
      <c r="I15" t="s">
        <v>84</v>
      </c>
      <c r="J15" t="s">
        <v>85</v>
      </c>
      <c r="K15" t="s">
        <v>52</v>
      </c>
      <c r="L15">
        <v>0</v>
      </c>
      <c r="M15">
        <v>1035.5</v>
      </c>
      <c r="P15">
        <v>0</v>
      </c>
      <c r="Q15">
        <v>0</v>
      </c>
    </row>
    <row r="16" spans="1:17" hidden="1" x14ac:dyDescent="0.25">
      <c r="A16" t="s">
        <v>17</v>
      </c>
      <c r="B16">
        <v>518800015</v>
      </c>
      <c r="C16" t="s">
        <v>18</v>
      </c>
      <c r="D16" t="s">
        <v>86</v>
      </c>
      <c r="E16" t="s">
        <v>77</v>
      </c>
      <c r="F16" t="s">
        <v>42</v>
      </c>
      <c r="G16" t="s">
        <v>87</v>
      </c>
      <c r="H16" t="s">
        <v>88</v>
      </c>
      <c r="I16" t="s">
        <v>89</v>
      </c>
      <c r="J16" t="s">
        <v>90</v>
      </c>
      <c r="K16" t="s">
        <v>26</v>
      </c>
      <c r="L16">
        <v>8715</v>
      </c>
      <c r="M16">
        <v>11915.15</v>
      </c>
      <c r="N16">
        <v>518100026</v>
      </c>
      <c r="O16" t="s">
        <v>26</v>
      </c>
      <c r="P16">
        <v>8715</v>
      </c>
      <c r="Q16">
        <v>11915.15</v>
      </c>
    </row>
    <row r="17" spans="1:17" hidden="1" x14ac:dyDescent="0.25">
      <c r="A17" t="s">
        <v>17</v>
      </c>
      <c r="B17">
        <v>518800016</v>
      </c>
      <c r="C17" t="s">
        <v>18</v>
      </c>
      <c r="D17" t="s">
        <v>40</v>
      </c>
      <c r="E17" t="s">
        <v>77</v>
      </c>
      <c r="F17" t="s">
        <v>42</v>
      </c>
      <c r="G17" t="s">
        <v>91</v>
      </c>
      <c r="H17" t="s">
        <v>92</v>
      </c>
      <c r="I17" t="s">
        <v>93</v>
      </c>
      <c r="J17" t="s">
        <v>94</v>
      </c>
      <c r="K17" t="s">
        <v>26</v>
      </c>
      <c r="L17">
        <v>286</v>
      </c>
      <c r="M17">
        <v>391.02</v>
      </c>
      <c r="N17">
        <v>518100027</v>
      </c>
      <c r="O17" t="s">
        <v>26</v>
      </c>
      <c r="P17">
        <v>286</v>
      </c>
      <c r="Q17">
        <v>391.02</v>
      </c>
    </row>
    <row r="18" spans="1:17" x14ac:dyDescent="0.25">
      <c r="A18" t="s">
        <v>17</v>
      </c>
      <c r="B18">
        <v>518800017</v>
      </c>
      <c r="C18" t="s">
        <v>18</v>
      </c>
      <c r="D18" t="s">
        <v>61</v>
      </c>
      <c r="E18" t="s">
        <v>77</v>
      </c>
      <c r="F18" t="s">
        <v>62</v>
      </c>
      <c r="G18" t="s">
        <v>63</v>
      </c>
      <c r="H18" t="s">
        <v>95</v>
      </c>
      <c r="I18" t="s">
        <v>96</v>
      </c>
      <c r="J18" t="s">
        <v>97</v>
      </c>
      <c r="K18" t="s">
        <v>26</v>
      </c>
      <c r="L18">
        <v>1112.8</v>
      </c>
      <c r="M18">
        <v>1521.42</v>
      </c>
      <c r="P18">
        <v>0</v>
      </c>
      <c r="Q18">
        <v>0</v>
      </c>
    </row>
    <row r="19" spans="1:17" hidden="1" x14ac:dyDescent="0.25">
      <c r="A19" t="s">
        <v>17</v>
      </c>
      <c r="B19">
        <v>518800018</v>
      </c>
      <c r="C19" t="s">
        <v>18</v>
      </c>
      <c r="D19" t="s">
        <v>40</v>
      </c>
      <c r="E19" t="s">
        <v>77</v>
      </c>
      <c r="F19" t="s">
        <v>42</v>
      </c>
      <c r="G19" t="s">
        <v>43</v>
      </c>
      <c r="H19" t="s">
        <v>44</v>
      </c>
      <c r="I19" t="s">
        <v>98</v>
      </c>
      <c r="J19" t="s">
        <v>99</v>
      </c>
      <c r="K19" t="s">
        <v>26</v>
      </c>
      <c r="L19">
        <v>3417</v>
      </c>
      <c r="M19">
        <v>4671.72</v>
      </c>
      <c r="N19">
        <v>518100029</v>
      </c>
      <c r="O19" t="s">
        <v>26</v>
      </c>
      <c r="P19">
        <v>3417</v>
      </c>
      <c r="Q19">
        <v>4678.22</v>
      </c>
    </row>
    <row r="20" spans="1:17" x14ac:dyDescent="0.25">
      <c r="A20" t="s">
        <v>17</v>
      </c>
      <c r="B20">
        <v>518800019</v>
      </c>
      <c r="C20" t="s">
        <v>18</v>
      </c>
      <c r="D20" t="s">
        <v>57</v>
      </c>
      <c r="E20" t="s">
        <v>100</v>
      </c>
      <c r="F20" t="s">
        <v>28</v>
      </c>
      <c r="G20" t="s">
        <v>29</v>
      </c>
      <c r="H20" t="s">
        <v>101</v>
      </c>
      <c r="I20" t="s">
        <v>102</v>
      </c>
      <c r="J20" t="s">
        <v>102</v>
      </c>
      <c r="K20" t="s">
        <v>26</v>
      </c>
      <c r="L20">
        <v>17104</v>
      </c>
      <c r="M20">
        <v>23384.59</v>
      </c>
      <c r="P20">
        <v>0</v>
      </c>
      <c r="Q20">
        <v>0</v>
      </c>
    </row>
    <row r="21" spans="1:17" hidden="1" x14ac:dyDescent="0.25">
      <c r="A21" t="s">
        <v>17</v>
      </c>
      <c r="B21">
        <v>518800020</v>
      </c>
      <c r="C21" t="s">
        <v>18</v>
      </c>
      <c r="D21" t="s">
        <v>57</v>
      </c>
      <c r="E21" t="s">
        <v>100</v>
      </c>
      <c r="F21" t="s">
        <v>28</v>
      </c>
      <c r="G21" t="s">
        <v>78</v>
      </c>
      <c r="H21" t="s">
        <v>79</v>
      </c>
      <c r="I21" t="s">
        <v>103</v>
      </c>
      <c r="J21" t="s">
        <v>103</v>
      </c>
      <c r="K21" t="s">
        <v>26</v>
      </c>
      <c r="L21">
        <v>2332</v>
      </c>
      <c r="M21">
        <v>3188.31</v>
      </c>
      <c r="N21">
        <v>518100067</v>
      </c>
      <c r="O21" t="s">
        <v>26</v>
      </c>
      <c r="P21">
        <v>2332</v>
      </c>
      <c r="Q21">
        <v>3162.66</v>
      </c>
    </row>
    <row r="22" spans="1:17" x14ac:dyDescent="0.25">
      <c r="A22" t="s">
        <v>17</v>
      </c>
      <c r="B22">
        <v>518800021</v>
      </c>
      <c r="C22" t="s">
        <v>18</v>
      </c>
      <c r="D22" t="s">
        <v>33</v>
      </c>
      <c r="E22" t="s">
        <v>104</v>
      </c>
      <c r="F22" t="s">
        <v>47</v>
      </c>
      <c r="G22" t="s">
        <v>105</v>
      </c>
      <c r="H22" t="s">
        <v>106</v>
      </c>
      <c r="I22" t="s">
        <v>107</v>
      </c>
      <c r="J22" t="s">
        <v>108</v>
      </c>
      <c r="K22" t="s">
        <v>52</v>
      </c>
      <c r="L22">
        <v>0</v>
      </c>
      <c r="M22">
        <v>19620</v>
      </c>
      <c r="P22">
        <v>0</v>
      </c>
      <c r="Q22">
        <v>0</v>
      </c>
    </row>
    <row r="23" spans="1:17" x14ac:dyDescent="0.25">
      <c r="A23" t="s">
        <v>17</v>
      </c>
      <c r="B23">
        <v>518800022</v>
      </c>
      <c r="C23" t="s">
        <v>18</v>
      </c>
      <c r="D23" t="s">
        <v>61</v>
      </c>
      <c r="E23" t="s">
        <v>104</v>
      </c>
      <c r="F23" t="s">
        <v>62</v>
      </c>
      <c r="G23" t="s">
        <v>109</v>
      </c>
      <c r="H23" t="s">
        <v>110</v>
      </c>
      <c r="I23" t="s">
        <v>111</v>
      </c>
      <c r="J23" t="s">
        <v>97</v>
      </c>
      <c r="K23" t="s">
        <v>26</v>
      </c>
      <c r="L23">
        <v>36450</v>
      </c>
      <c r="M23">
        <v>49834.44</v>
      </c>
      <c r="P23">
        <v>0</v>
      </c>
      <c r="Q23">
        <v>0</v>
      </c>
    </row>
    <row r="24" spans="1:17" x14ac:dyDescent="0.25">
      <c r="A24" t="s">
        <v>17</v>
      </c>
      <c r="B24">
        <v>518800023</v>
      </c>
      <c r="C24" t="s">
        <v>18</v>
      </c>
      <c r="D24" t="s">
        <v>112</v>
      </c>
      <c r="E24" t="s">
        <v>104</v>
      </c>
      <c r="F24" t="s">
        <v>62</v>
      </c>
      <c r="G24" t="s">
        <v>63</v>
      </c>
      <c r="H24" t="s">
        <v>113</v>
      </c>
      <c r="I24" t="s">
        <v>114</v>
      </c>
      <c r="J24" t="s">
        <v>115</v>
      </c>
      <c r="K24" t="s">
        <v>26</v>
      </c>
      <c r="L24">
        <v>34800</v>
      </c>
      <c r="M24">
        <v>47578.559999999998</v>
      </c>
      <c r="P24">
        <v>0</v>
      </c>
      <c r="Q24">
        <v>0</v>
      </c>
    </row>
    <row r="25" spans="1:17" x14ac:dyDescent="0.25">
      <c r="A25" t="s">
        <v>17</v>
      </c>
      <c r="B25">
        <v>518800024</v>
      </c>
      <c r="C25" t="s">
        <v>18</v>
      </c>
      <c r="D25" t="s">
        <v>19</v>
      </c>
      <c r="E25" t="s">
        <v>116</v>
      </c>
      <c r="F25" t="s">
        <v>21</v>
      </c>
      <c r="G25" t="s">
        <v>22</v>
      </c>
      <c r="H25" t="s">
        <v>67</v>
      </c>
      <c r="I25" t="s">
        <v>89</v>
      </c>
      <c r="J25" t="s">
        <v>117</v>
      </c>
      <c r="K25" t="s">
        <v>26</v>
      </c>
      <c r="L25">
        <v>1170.5</v>
      </c>
      <c r="M25">
        <v>1600.31</v>
      </c>
      <c r="P25">
        <v>0</v>
      </c>
      <c r="Q25">
        <v>0</v>
      </c>
    </row>
    <row r="26" spans="1:17" x14ac:dyDescent="0.25">
      <c r="A26" t="s">
        <v>17</v>
      </c>
      <c r="B26">
        <v>518800025</v>
      </c>
      <c r="C26" t="s">
        <v>18</v>
      </c>
      <c r="D26" t="s">
        <v>19</v>
      </c>
      <c r="E26" t="s">
        <v>116</v>
      </c>
      <c r="F26" t="s">
        <v>21</v>
      </c>
      <c r="G26" t="s">
        <v>22</v>
      </c>
      <c r="H26" t="s">
        <v>118</v>
      </c>
      <c r="I26" t="s">
        <v>119</v>
      </c>
      <c r="J26" t="s">
        <v>120</v>
      </c>
      <c r="K26" t="s">
        <v>26</v>
      </c>
      <c r="L26">
        <v>6900</v>
      </c>
      <c r="M26">
        <v>9433.68</v>
      </c>
      <c r="P26">
        <v>0</v>
      </c>
      <c r="Q26">
        <v>0</v>
      </c>
    </row>
    <row r="27" spans="1:17" x14ac:dyDescent="0.25">
      <c r="A27" t="s">
        <v>17</v>
      </c>
      <c r="B27">
        <v>518800026</v>
      </c>
      <c r="C27" t="s">
        <v>18</v>
      </c>
      <c r="D27" t="s">
        <v>33</v>
      </c>
      <c r="E27" t="s">
        <v>121</v>
      </c>
      <c r="F27" t="s">
        <v>47</v>
      </c>
      <c r="G27" t="s">
        <v>105</v>
      </c>
      <c r="H27" t="s">
        <v>122</v>
      </c>
      <c r="I27" t="s">
        <v>123</v>
      </c>
      <c r="J27" t="s">
        <v>124</v>
      </c>
      <c r="K27" t="s">
        <v>52</v>
      </c>
      <c r="L27">
        <v>0</v>
      </c>
      <c r="M27">
        <v>5777</v>
      </c>
      <c r="P27">
        <v>0</v>
      </c>
      <c r="Q27">
        <v>0</v>
      </c>
    </row>
    <row r="28" spans="1:17" hidden="1" x14ac:dyDescent="0.25">
      <c r="A28" t="s">
        <v>17</v>
      </c>
      <c r="B28">
        <v>518800027</v>
      </c>
      <c r="C28" t="s">
        <v>18</v>
      </c>
      <c r="D28" t="s">
        <v>40</v>
      </c>
      <c r="E28" t="s">
        <v>121</v>
      </c>
      <c r="F28" t="s">
        <v>42</v>
      </c>
      <c r="G28" t="s">
        <v>125</v>
      </c>
      <c r="H28" t="s">
        <v>126</v>
      </c>
      <c r="I28" t="s">
        <v>127</v>
      </c>
      <c r="J28" t="s">
        <v>128</v>
      </c>
      <c r="K28" t="s">
        <v>26</v>
      </c>
      <c r="L28">
        <v>747.2</v>
      </c>
      <c r="M28">
        <v>1022.99</v>
      </c>
      <c r="N28">
        <v>518100104</v>
      </c>
      <c r="O28" t="s">
        <v>26</v>
      </c>
      <c r="P28">
        <v>1131.2</v>
      </c>
      <c r="Q28">
        <v>1516.25</v>
      </c>
    </row>
    <row r="29" spans="1:17" hidden="1" x14ac:dyDescent="0.25">
      <c r="A29" t="s">
        <v>17</v>
      </c>
      <c r="B29">
        <v>518800028</v>
      </c>
      <c r="C29" t="s">
        <v>18</v>
      </c>
      <c r="D29" t="s">
        <v>33</v>
      </c>
      <c r="E29" t="s">
        <v>121</v>
      </c>
      <c r="F29" t="s">
        <v>47</v>
      </c>
      <c r="G29" t="s">
        <v>129</v>
      </c>
      <c r="H29" t="s">
        <v>130</v>
      </c>
      <c r="I29" t="s">
        <v>131</v>
      </c>
      <c r="J29" t="s">
        <v>132</v>
      </c>
      <c r="K29" t="s">
        <v>26</v>
      </c>
      <c r="L29">
        <v>23053.5</v>
      </c>
      <c r="M29">
        <v>31562.54</v>
      </c>
      <c r="N29">
        <v>518100053</v>
      </c>
      <c r="O29" t="s">
        <v>26</v>
      </c>
      <c r="P29">
        <v>20651.14</v>
      </c>
      <c r="Q29">
        <v>27918.28</v>
      </c>
    </row>
    <row r="30" spans="1:17" x14ac:dyDescent="0.25">
      <c r="A30" t="s">
        <v>17</v>
      </c>
      <c r="B30">
        <v>518800029</v>
      </c>
      <c r="C30" t="s">
        <v>18</v>
      </c>
      <c r="D30" t="s">
        <v>61</v>
      </c>
      <c r="E30" t="s">
        <v>133</v>
      </c>
      <c r="F30" t="s">
        <v>62</v>
      </c>
      <c r="G30" t="s">
        <v>63</v>
      </c>
      <c r="H30" t="s">
        <v>134</v>
      </c>
      <c r="I30" t="s">
        <v>135</v>
      </c>
      <c r="J30" t="s">
        <v>97</v>
      </c>
      <c r="K30" t="s">
        <v>26</v>
      </c>
      <c r="L30">
        <v>4450</v>
      </c>
      <c r="M30">
        <v>6092.5</v>
      </c>
      <c r="P30">
        <v>0</v>
      </c>
      <c r="Q30">
        <v>0</v>
      </c>
    </row>
    <row r="31" spans="1:17" hidden="1" x14ac:dyDescent="0.25">
      <c r="A31" t="s">
        <v>17</v>
      </c>
      <c r="B31">
        <v>518800030</v>
      </c>
      <c r="C31" t="s">
        <v>18</v>
      </c>
      <c r="D31" t="s">
        <v>33</v>
      </c>
      <c r="E31" t="s">
        <v>133</v>
      </c>
      <c r="F31" t="s">
        <v>47</v>
      </c>
      <c r="G31" t="s">
        <v>136</v>
      </c>
      <c r="H31" t="s">
        <v>137</v>
      </c>
      <c r="I31" t="s">
        <v>138</v>
      </c>
      <c r="J31" t="s">
        <v>139</v>
      </c>
      <c r="K31" t="s">
        <v>52</v>
      </c>
      <c r="L31">
        <v>0</v>
      </c>
      <c r="M31">
        <v>4016.65</v>
      </c>
      <c r="N31">
        <v>518100040</v>
      </c>
      <c r="O31" t="s">
        <v>52</v>
      </c>
      <c r="P31">
        <v>0</v>
      </c>
      <c r="Q31">
        <v>2545.15</v>
      </c>
    </row>
    <row r="32" spans="1:17" x14ac:dyDescent="0.25">
      <c r="A32" t="s">
        <v>17</v>
      </c>
      <c r="B32">
        <v>518800030</v>
      </c>
      <c r="C32" t="s">
        <v>18</v>
      </c>
      <c r="D32" t="s">
        <v>33</v>
      </c>
      <c r="E32" t="s">
        <v>133</v>
      </c>
      <c r="F32" t="s">
        <v>47</v>
      </c>
      <c r="G32" t="s">
        <v>136</v>
      </c>
      <c r="H32" t="s">
        <v>137</v>
      </c>
      <c r="I32" t="s">
        <v>138</v>
      </c>
      <c r="J32" t="s">
        <v>139</v>
      </c>
      <c r="K32" t="s">
        <v>52</v>
      </c>
      <c r="L32">
        <v>0</v>
      </c>
      <c r="M32">
        <v>0</v>
      </c>
      <c r="P32">
        <v>0</v>
      </c>
      <c r="Q32">
        <v>0</v>
      </c>
    </row>
    <row r="33" spans="1:17" x14ac:dyDescent="0.25">
      <c r="A33" t="s">
        <v>17</v>
      </c>
      <c r="B33">
        <v>518800031</v>
      </c>
      <c r="C33" t="s">
        <v>18</v>
      </c>
      <c r="D33" t="s">
        <v>61</v>
      </c>
      <c r="E33" t="s">
        <v>140</v>
      </c>
      <c r="F33" t="s">
        <v>62</v>
      </c>
      <c r="G33" t="s">
        <v>109</v>
      </c>
      <c r="H33" t="s">
        <v>110</v>
      </c>
      <c r="I33" t="s">
        <v>141</v>
      </c>
      <c r="J33" t="s">
        <v>142</v>
      </c>
      <c r="K33" t="s">
        <v>26</v>
      </c>
      <c r="L33">
        <v>13390</v>
      </c>
      <c r="M33">
        <v>18332.25</v>
      </c>
      <c r="P33">
        <v>0</v>
      </c>
      <c r="Q33">
        <v>0</v>
      </c>
    </row>
    <row r="34" spans="1:17" hidden="1" x14ac:dyDescent="0.25">
      <c r="A34" t="s">
        <v>17</v>
      </c>
      <c r="B34">
        <v>518800032</v>
      </c>
      <c r="C34" t="s">
        <v>18</v>
      </c>
      <c r="D34" t="s">
        <v>61</v>
      </c>
      <c r="E34" t="s">
        <v>140</v>
      </c>
      <c r="F34" t="s">
        <v>62</v>
      </c>
      <c r="G34" t="s">
        <v>63</v>
      </c>
      <c r="H34" t="s">
        <v>143</v>
      </c>
      <c r="I34" t="s">
        <v>144</v>
      </c>
      <c r="J34" t="s">
        <v>97</v>
      </c>
      <c r="K34" t="s">
        <v>26</v>
      </c>
      <c r="L34">
        <v>535</v>
      </c>
      <c r="M34">
        <v>732.47</v>
      </c>
      <c r="N34">
        <v>518100173</v>
      </c>
      <c r="O34" t="s">
        <v>26</v>
      </c>
      <c r="P34">
        <v>535</v>
      </c>
      <c r="Q34">
        <v>703.58</v>
      </c>
    </row>
    <row r="35" spans="1:17" x14ac:dyDescent="0.25">
      <c r="A35" t="s">
        <v>17</v>
      </c>
      <c r="B35">
        <v>518800033</v>
      </c>
      <c r="C35" t="s">
        <v>18</v>
      </c>
      <c r="D35" t="s">
        <v>86</v>
      </c>
      <c r="E35" t="s">
        <v>140</v>
      </c>
      <c r="F35" t="s">
        <v>42</v>
      </c>
      <c r="G35" t="s">
        <v>87</v>
      </c>
      <c r="H35" t="s">
        <v>88</v>
      </c>
      <c r="I35" t="s">
        <v>145</v>
      </c>
      <c r="J35" t="s">
        <v>146</v>
      </c>
      <c r="K35" t="s">
        <v>26</v>
      </c>
      <c r="L35">
        <v>921</v>
      </c>
      <c r="M35">
        <v>1260.94</v>
      </c>
      <c r="P35">
        <v>0</v>
      </c>
      <c r="Q35">
        <v>0</v>
      </c>
    </row>
    <row r="36" spans="1:17" x14ac:dyDescent="0.25">
      <c r="A36" t="s">
        <v>17</v>
      </c>
      <c r="B36">
        <v>518800034</v>
      </c>
      <c r="C36" t="s">
        <v>18</v>
      </c>
      <c r="D36" t="s">
        <v>147</v>
      </c>
      <c r="E36" t="s">
        <v>140</v>
      </c>
      <c r="F36" t="s">
        <v>148</v>
      </c>
      <c r="G36" t="s">
        <v>149</v>
      </c>
      <c r="H36" t="s">
        <v>150</v>
      </c>
      <c r="I36" t="s">
        <v>151</v>
      </c>
      <c r="J36" t="s">
        <v>120</v>
      </c>
      <c r="K36" t="s">
        <v>26</v>
      </c>
      <c r="L36">
        <v>1380</v>
      </c>
      <c r="M36">
        <v>1889.36</v>
      </c>
      <c r="P36">
        <v>0</v>
      </c>
      <c r="Q36">
        <v>0</v>
      </c>
    </row>
    <row r="37" spans="1:17" x14ac:dyDescent="0.25">
      <c r="A37" t="s">
        <v>17</v>
      </c>
      <c r="B37">
        <v>518800035</v>
      </c>
      <c r="C37" t="s">
        <v>18</v>
      </c>
      <c r="D37" t="s">
        <v>61</v>
      </c>
      <c r="E37" t="s">
        <v>140</v>
      </c>
      <c r="F37" t="s">
        <v>62</v>
      </c>
      <c r="G37" t="s">
        <v>109</v>
      </c>
      <c r="H37" t="s">
        <v>110</v>
      </c>
      <c r="I37" t="s">
        <v>152</v>
      </c>
      <c r="J37" t="s">
        <v>153</v>
      </c>
      <c r="K37" t="s">
        <v>26</v>
      </c>
      <c r="L37">
        <v>49557.3</v>
      </c>
      <c r="M37">
        <v>67848.899999999994</v>
      </c>
      <c r="P37">
        <v>0</v>
      </c>
      <c r="Q37">
        <v>0</v>
      </c>
    </row>
    <row r="38" spans="1:17" hidden="1" x14ac:dyDescent="0.25">
      <c r="A38" t="s">
        <v>17</v>
      </c>
      <c r="B38">
        <v>518800037</v>
      </c>
      <c r="C38" t="s">
        <v>18</v>
      </c>
      <c r="D38" t="s">
        <v>86</v>
      </c>
      <c r="E38" t="s">
        <v>154</v>
      </c>
      <c r="F38" t="s">
        <v>21</v>
      </c>
      <c r="G38" t="s">
        <v>22</v>
      </c>
      <c r="H38" t="s">
        <v>155</v>
      </c>
      <c r="I38" t="s">
        <v>156</v>
      </c>
      <c r="J38" t="s">
        <v>157</v>
      </c>
      <c r="K38" t="s">
        <v>26</v>
      </c>
      <c r="L38">
        <v>3610</v>
      </c>
      <c r="M38">
        <v>4942.45</v>
      </c>
      <c r="N38">
        <v>518100083</v>
      </c>
      <c r="O38" t="s">
        <v>26</v>
      </c>
      <c r="P38">
        <v>3610</v>
      </c>
      <c r="Q38">
        <v>4835.96</v>
      </c>
    </row>
    <row r="39" spans="1:17" x14ac:dyDescent="0.25">
      <c r="A39" t="s">
        <v>17</v>
      </c>
      <c r="B39">
        <v>518800038</v>
      </c>
      <c r="C39" t="s">
        <v>18</v>
      </c>
      <c r="D39" t="s">
        <v>86</v>
      </c>
      <c r="E39" t="s">
        <v>154</v>
      </c>
      <c r="F39" t="s">
        <v>21</v>
      </c>
      <c r="G39" t="s">
        <v>22</v>
      </c>
      <c r="H39" t="s">
        <v>158</v>
      </c>
      <c r="I39" t="s">
        <v>156</v>
      </c>
      <c r="J39" t="s">
        <v>157</v>
      </c>
      <c r="K39" t="s">
        <v>26</v>
      </c>
      <c r="L39">
        <v>3610</v>
      </c>
      <c r="M39">
        <v>4942.45</v>
      </c>
      <c r="P39">
        <v>0</v>
      </c>
      <c r="Q39">
        <v>0</v>
      </c>
    </row>
    <row r="40" spans="1:17" x14ac:dyDescent="0.25">
      <c r="A40" t="s">
        <v>17</v>
      </c>
      <c r="B40">
        <v>518800039</v>
      </c>
      <c r="C40" t="s">
        <v>18</v>
      </c>
      <c r="D40" t="s">
        <v>57</v>
      </c>
      <c r="E40" t="s">
        <v>159</v>
      </c>
      <c r="F40" t="s">
        <v>28</v>
      </c>
      <c r="G40" t="s">
        <v>78</v>
      </c>
      <c r="H40" t="s">
        <v>79</v>
      </c>
      <c r="I40" t="s">
        <v>160</v>
      </c>
      <c r="J40" t="s">
        <v>160</v>
      </c>
      <c r="K40" t="s">
        <v>26</v>
      </c>
      <c r="L40">
        <v>11840</v>
      </c>
      <c r="M40">
        <v>16210.14</v>
      </c>
      <c r="P40">
        <v>0</v>
      </c>
      <c r="Q40">
        <v>0</v>
      </c>
    </row>
    <row r="41" spans="1:17" x14ac:dyDescent="0.25">
      <c r="A41" t="s">
        <v>17</v>
      </c>
      <c r="B41">
        <v>518800040</v>
      </c>
      <c r="C41" t="s">
        <v>18</v>
      </c>
      <c r="D41" t="s">
        <v>147</v>
      </c>
      <c r="E41" t="s">
        <v>161</v>
      </c>
      <c r="F41" t="s">
        <v>148</v>
      </c>
      <c r="G41" t="s">
        <v>149</v>
      </c>
      <c r="H41" t="s">
        <v>150</v>
      </c>
      <c r="I41" t="s">
        <v>162</v>
      </c>
      <c r="J41" t="s">
        <v>163</v>
      </c>
      <c r="K41" t="s">
        <v>26</v>
      </c>
      <c r="L41">
        <v>115800</v>
      </c>
      <c r="M41">
        <v>158541.78</v>
      </c>
      <c r="P41">
        <v>0</v>
      </c>
      <c r="Q41">
        <v>0</v>
      </c>
    </row>
    <row r="42" spans="1:17" x14ac:dyDescent="0.25">
      <c r="A42" t="s">
        <v>17</v>
      </c>
      <c r="B42">
        <v>518800041</v>
      </c>
      <c r="C42" t="s">
        <v>18</v>
      </c>
      <c r="D42" t="s">
        <v>57</v>
      </c>
      <c r="E42" t="s">
        <v>164</v>
      </c>
      <c r="F42" t="s">
        <v>28</v>
      </c>
      <c r="G42" t="s">
        <v>78</v>
      </c>
      <c r="H42" t="s">
        <v>79</v>
      </c>
      <c r="I42" t="s">
        <v>165</v>
      </c>
      <c r="J42" t="s">
        <v>165</v>
      </c>
      <c r="K42" t="s">
        <v>26</v>
      </c>
      <c r="L42">
        <v>1029</v>
      </c>
      <c r="M42">
        <v>1391.11</v>
      </c>
      <c r="P42">
        <v>0</v>
      </c>
      <c r="Q42">
        <v>0</v>
      </c>
    </row>
    <row r="43" spans="1:17" hidden="1" x14ac:dyDescent="0.25">
      <c r="A43" t="s">
        <v>17</v>
      </c>
      <c r="B43">
        <v>518800042</v>
      </c>
      <c r="C43" t="s">
        <v>18</v>
      </c>
      <c r="D43" t="s">
        <v>40</v>
      </c>
      <c r="E43" t="s">
        <v>164</v>
      </c>
      <c r="F43" t="s">
        <v>42</v>
      </c>
      <c r="G43" t="s">
        <v>43</v>
      </c>
      <c r="H43" t="s">
        <v>44</v>
      </c>
      <c r="I43" t="s">
        <v>166</v>
      </c>
      <c r="J43" t="s">
        <v>167</v>
      </c>
      <c r="K43" t="s">
        <v>26</v>
      </c>
      <c r="L43">
        <v>0</v>
      </c>
      <c r="M43">
        <v>0</v>
      </c>
      <c r="N43">
        <v>518100041</v>
      </c>
      <c r="O43" t="s">
        <v>26</v>
      </c>
      <c r="P43">
        <v>0</v>
      </c>
      <c r="Q43">
        <v>0</v>
      </c>
    </row>
    <row r="44" spans="1:17" x14ac:dyDescent="0.25">
      <c r="A44" t="s">
        <v>17</v>
      </c>
      <c r="B44">
        <v>518800043</v>
      </c>
      <c r="C44" t="s">
        <v>18</v>
      </c>
      <c r="D44" t="s">
        <v>57</v>
      </c>
      <c r="E44" t="s">
        <v>164</v>
      </c>
      <c r="F44" t="s">
        <v>28</v>
      </c>
      <c r="G44" t="s">
        <v>168</v>
      </c>
      <c r="H44" t="s">
        <v>169</v>
      </c>
      <c r="I44" t="s">
        <v>170</v>
      </c>
      <c r="J44" t="s">
        <v>171</v>
      </c>
      <c r="K44" t="s">
        <v>26</v>
      </c>
      <c r="L44">
        <v>770</v>
      </c>
      <c r="M44">
        <v>1040.96</v>
      </c>
      <c r="P44">
        <v>0</v>
      </c>
      <c r="Q44">
        <v>0</v>
      </c>
    </row>
    <row r="45" spans="1:17" hidden="1" x14ac:dyDescent="0.25">
      <c r="A45" t="s">
        <v>17</v>
      </c>
      <c r="B45">
        <v>518800044</v>
      </c>
      <c r="C45" t="s">
        <v>18</v>
      </c>
      <c r="D45" t="s">
        <v>40</v>
      </c>
      <c r="E45" t="s">
        <v>164</v>
      </c>
      <c r="F45" t="s">
        <v>42</v>
      </c>
      <c r="G45" t="s">
        <v>43</v>
      </c>
      <c r="H45" t="s">
        <v>44</v>
      </c>
      <c r="I45" t="s">
        <v>172</v>
      </c>
      <c r="J45" t="s">
        <v>173</v>
      </c>
      <c r="K45" t="s">
        <v>26</v>
      </c>
      <c r="L45">
        <v>8110</v>
      </c>
      <c r="M45">
        <v>10963.91</v>
      </c>
      <c r="N45">
        <v>518100062</v>
      </c>
      <c r="O45" t="s">
        <v>26</v>
      </c>
      <c r="P45">
        <v>8110</v>
      </c>
      <c r="Q45">
        <v>10998.78</v>
      </c>
    </row>
    <row r="46" spans="1:17" hidden="1" x14ac:dyDescent="0.25">
      <c r="A46" t="s">
        <v>17</v>
      </c>
      <c r="B46">
        <v>518800045</v>
      </c>
      <c r="C46" t="s">
        <v>18</v>
      </c>
      <c r="D46" t="s">
        <v>40</v>
      </c>
      <c r="E46" t="s">
        <v>174</v>
      </c>
      <c r="F46" t="s">
        <v>42</v>
      </c>
      <c r="G46" t="s">
        <v>175</v>
      </c>
      <c r="H46" t="s">
        <v>176</v>
      </c>
      <c r="I46" t="s">
        <v>177</v>
      </c>
      <c r="J46" t="s">
        <v>178</v>
      </c>
      <c r="K46" t="s">
        <v>26</v>
      </c>
      <c r="L46">
        <v>1185</v>
      </c>
      <c r="M46">
        <v>1602</v>
      </c>
      <c r="N46">
        <v>518100046</v>
      </c>
      <c r="O46" t="s">
        <v>26</v>
      </c>
      <c r="P46">
        <v>3922</v>
      </c>
      <c r="Q46">
        <v>5302.15</v>
      </c>
    </row>
    <row r="47" spans="1:17" hidden="1" x14ac:dyDescent="0.25">
      <c r="A47" t="s">
        <v>17</v>
      </c>
      <c r="B47">
        <v>518800046</v>
      </c>
      <c r="C47" t="s">
        <v>18</v>
      </c>
      <c r="D47" t="s">
        <v>40</v>
      </c>
      <c r="E47" t="s">
        <v>174</v>
      </c>
      <c r="F47" t="s">
        <v>42</v>
      </c>
      <c r="G47" t="s">
        <v>175</v>
      </c>
      <c r="H47" t="s">
        <v>176</v>
      </c>
      <c r="I47" t="s">
        <v>179</v>
      </c>
      <c r="J47" t="s">
        <v>180</v>
      </c>
      <c r="K47" t="s">
        <v>26</v>
      </c>
      <c r="L47">
        <v>2737</v>
      </c>
      <c r="M47">
        <v>3700.15</v>
      </c>
      <c r="N47">
        <v>518100046</v>
      </c>
      <c r="O47" t="s">
        <v>26</v>
      </c>
      <c r="P47">
        <v>3922</v>
      </c>
      <c r="Q47">
        <v>5302.15</v>
      </c>
    </row>
    <row r="48" spans="1:17" hidden="1" x14ac:dyDescent="0.25">
      <c r="A48" t="s">
        <v>17</v>
      </c>
      <c r="B48">
        <v>518800047</v>
      </c>
      <c r="C48" t="s">
        <v>18</v>
      </c>
      <c r="D48" t="s">
        <v>40</v>
      </c>
      <c r="E48" t="s">
        <v>174</v>
      </c>
      <c r="F48" t="s">
        <v>42</v>
      </c>
      <c r="G48" t="s">
        <v>125</v>
      </c>
      <c r="H48" t="s">
        <v>126</v>
      </c>
      <c r="I48" t="s">
        <v>181</v>
      </c>
      <c r="J48" t="s">
        <v>182</v>
      </c>
      <c r="K48" t="s">
        <v>26</v>
      </c>
      <c r="L48">
        <v>560</v>
      </c>
      <c r="M48">
        <v>757.06</v>
      </c>
      <c r="N48">
        <v>518100056</v>
      </c>
      <c r="O48" t="s">
        <v>26</v>
      </c>
      <c r="P48">
        <v>795</v>
      </c>
      <c r="Q48">
        <v>1078.18</v>
      </c>
    </row>
    <row r="49" spans="1:17" hidden="1" x14ac:dyDescent="0.25">
      <c r="A49" t="s">
        <v>17</v>
      </c>
      <c r="B49">
        <v>518800048</v>
      </c>
      <c r="C49" t="s">
        <v>18</v>
      </c>
      <c r="D49" t="s">
        <v>57</v>
      </c>
      <c r="E49" t="s">
        <v>183</v>
      </c>
      <c r="F49" t="s">
        <v>28</v>
      </c>
      <c r="G49" t="s">
        <v>184</v>
      </c>
      <c r="H49" t="s">
        <v>185</v>
      </c>
      <c r="I49" t="s">
        <v>186</v>
      </c>
      <c r="J49" t="s">
        <v>187</v>
      </c>
      <c r="K49" t="s">
        <v>26</v>
      </c>
      <c r="L49">
        <v>5240</v>
      </c>
      <c r="M49">
        <v>7083.96</v>
      </c>
      <c r="N49">
        <v>518100047</v>
      </c>
      <c r="O49" t="s">
        <v>26</v>
      </c>
      <c r="P49">
        <v>5240</v>
      </c>
      <c r="Q49">
        <v>7083.96</v>
      </c>
    </row>
    <row r="50" spans="1:17" x14ac:dyDescent="0.25">
      <c r="A50" t="s">
        <v>17</v>
      </c>
      <c r="B50">
        <v>518800049</v>
      </c>
      <c r="C50" t="s">
        <v>18</v>
      </c>
      <c r="D50" t="s">
        <v>33</v>
      </c>
      <c r="E50" t="s">
        <v>183</v>
      </c>
      <c r="F50" t="s">
        <v>47</v>
      </c>
      <c r="G50" t="s">
        <v>105</v>
      </c>
      <c r="H50" t="s">
        <v>188</v>
      </c>
      <c r="I50" t="s">
        <v>189</v>
      </c>
      <c r="J50" t="s">
        <v>190</v>
      </c>
      <c r="K50" t="s">
        <v>52</v>
      </c>
      <c r="L50">
        <v>0</v>
      </c>
      <c r="M50">
        <v>3793.2</v>
      </c>
      <c r="P50">
        <v>0</v>
      </c>
      <c r="Q50">
        <v>0</v>
      </c>
    </row>
    <row r="51" spans="1:17" x14ac:dyDescent="0.25">
      <c r="A51" t="s">
        <v>17</v>
      </c>
      <c r="B51">
        <v>518800050</v>
      </c>
      <c r="C51" t="s">
        <v>18</v>
      </c>
      <c r="D51" t="s">
        <v>27</v>
      </c>
      <c r="E51" t="s">
        <v>183</v>
      </c>
      <c r="F51" t="s">
        <v>28</v>
      </c>
      <c r="G51" t="s">
        <v>29</v>
      </c>
      <c r="H51" t="s">
        <v>191</v>
      </c>
      <c r="I51" t="s">
        <v>192</v>
      </c>
      <c r="J51" t="s">
        <v>193</v>
      </c>
      <c r="K51" t="s">
        <v>26</v>
      </c>
      <c r="L51">
        <v>970</v>
      </c>
      <c r="M51">
        <v>1311.34</v>
      </c>
      <c r="P51">
        <v>0</v>
      </c>
      <c r="Q51">
        <v>0</v>
      </c>
    </row>
    <row r="52" spans="1:17" x14ac:dyDescent="0.25">
      <c r="A52" t="s">
        <v>17</v>
      </c>
      <c r="B52">
        <v>518800051</v>
      </c>
      <c r="C52" t="s">
        <v>18</v>
      </c>
      <c r="D52" t="s">
        <v>61</v>
      </c>
      <c r="E52" t="s">
        <v>194</v>
      </c>
      <c r="F52" t="s">
        <v>62</v>
      </c>
      <c r="G52" t="s">
        <v>63</v>
      </c>
      <c r="H52" t="s">
        <v>195</v>
      </c>
      <c r="I52" t="s">
        <v>196</v>
      </c>
      <c r="J52" t="s">
        <v>31</v>
      </c>
      <c r="K52" t="s">
        <v>26</v>
      </c>
      <c r="L52">
        <v>7120</v>
      </c>
      <c r="M52">
        <v>9625.5300000000007</v>
      </c>
      <c r="P52">
        <v>0</v>
      </c>
      <c r="Q52">
        <v>0</v>
      </c>
    </row>
    <row r="53" spans="1:17" hidden="1" x14ac:dyDescent="0.25">
      <c r="A53" t="s">
        <v>17</v>
      </c>
      <c r="B53">
        <v>518800052</v>
      </c>
      <c r="C53" t="s">
        <v>18</v>
      </c>
      <c r="D53" t="s">
        <v>33</v>
      </c>
      <c r="E53" t="s">
        <v>197</v>
      </c>
      <c r="F53" t="s">
        <v>47</v>
      </c>
      <c r="G53" t="s">
        <v>129</v>
      </c>
      <c r="H53" t="s">
        <v>130</v>
      </c>
      <c r="I53" t="s">
        <v>198</v>
      </c>
      <c r="J53" t="s">
        <v>199</v>
      </c>
      <c r="K53" t="s">
        <v>26</v>
      </c>
      <c r="L53">
        <v>872</v>
      </c>
      <c r="M53">
        <v>1178.8599999999999</v>
      </c>
      <c r="N53">
        <v>518100088</v>
      </c>
      <c r="O53" t="s">
        <v>26</v>
      </c>
      <c r="P53">
        <v>872</v>
      </c>
      <c r="Q53">
        <v>1168.1300000000001</v>
      </c>
    </row>
    <row r="54" spans="1:17" hidden="1" x14ac:dyDescent="0.25">
      <c r="A54" t="s">
        <v>17</v>
      </c>
      <c r="B54">
        <v>518800053</v>
      </c>
      <c r="C54" t="s">
        <v>18</v>
      </c>
      <c r="D54" t="s">
        <v>27</v>
      </c>
      <c r="E54" t="s">
        <v>197</v>
      </c>
      <c r="F54" t="s">
        <v>28</v>
      </c>
      <c r="G54" t="s">
        <v>200</v>
      </c>
      <c r="H54" t="s">
        <v>201</v>
      </c>
      <c r="I54" t="s">
        <v>202</v>
      </c>
      <c r="J54" t="s">
        <v>203</v>
      </c>
      <c r="K54" t="s">
        <v>26</v>
      </c>
      <c r="L54">
        <v>3900</v>
      </c>
      <c r="M54">
        <v>5272.41</v>
      </c>
      <c r="N54">
        <v>518100054</v>
      </c>
      <c r="O54" t="s">
        <v>26</v>
      </c>
      <c r="P54">
        <v>3900</v>
      </c>
      <c r="Q54">
        <v>5272.41</v>
      </c>
    </row>
    <row r="55" spans="1:17" hidden="1" x14ac:dyDescent="0.25">
      <c r="A55" t="s">
        <v>17</v>
      </c>
      <c r="B55">
        <v>518800055</v>
      </c>
      <c r="C55" t="s">
        <v>18</v>
      </c>
      <c r="D55" t="s">
        <v>27</v>
      </c>
      <c r="E55" t="s">
        <v>197</v>
      </c>
      <c r="F55" t="s">
        <v>28</v>
      </c>
      <c r="G55" t="s">
        <v>29</v>
      </c>
      <c r="H55" t="s">
        <v>204</v>
      </c>
      <c r="I55" t="s">
        <v>31</v>
      </c>
      <c r="J55" t="s">
        <v>205</v>
      </c>
      <c r="K55" t="s">
        <v>26</v>
      </c>
      <c r="L55">
        <v>2830</v>
      </c>
      <c r="M55">
        <v>3825.88</v>
      </c>
      <c r="N55">
        <v>518100151</v>
      </c>
      <c r="O55" t="s">
        <v>26</v>
      </c>
      <c r="P55">
        <v>2830</v>
      </c>
      <c r="Q55">
        <v>3788.52</v>
      </c>
    </row>
    <row r="56" spans="1:17" x14ac:dyDescent="0.25">
      <c r="A56" t="s">
        <v>17</v>
      </c>
      <c r="B56">
        <v>518800056</v>
      </c>
      <c r="C56" t="s">
        <v>18</v>
      </c>
      <c r="D56" t="s">
        <v>33</v>
      </c>
      <c r="E56" t="s">
        <v>197</v>
      </c>
      <c r="F56" t="s">
        <v>47</v>
      </c>
      <c r="G56" t="s">
        <v>136</v>
      </c>
      <c r="H56" t="s">
        <v>137</v>
      </c>
      <c r="I56" t="s">
        <v>206</v>
      </c>
      <c r="J56" t="s">
        <v>207</v>
      </c>
      <c r="K56" t="s">
        <v>52</v>
      </c>
      <c r="L56">
        <v>0</v>
      </c>
      <c r="M56">
        <v>1209.9000000000001</v>
      </c>
      <c r="P56">
        <v>0</v>
      </c>
      <c r="Q56">
        <v>0</v>
      </c>
    </row>
    <row r="57" spans="1:17" hidden="1" x14ac:dyDescent="0.25">
      <c r="A57" t="s">
        <v>17</v>
      </c>
      <c r="B57">
        <v>518800057</v>
      </c>
      <c r="C57" t="s">
        <v>18</v>
      </c>
      <c r="D57" t="s">
        <v>27</v>
      </c>
      <c r="E57" t="s">
        <v>208</v>
      </c>
      <c r="F57" t="s">
        <v>28</v>
      </c>
      <c r="G57" t="s">
        <v>29</v>
      </c>
      <c r="H57" t="s">
        <v>209</v>
      </c>
      <c r="I57" t="s">
        <v>31</v>
      </c>
      <c r="J57" t="s">
        <v>210</v>
      </c>
      <c r="K57" t="s">
        <v>26</v>
      </c>
      <c r="L57">
        <v>4635</v>
      </c>
      <c r="M57">
        <v>6285.98</v>
      </c>
      <c r="N57">
        <v>518100076</v>
      </c>
      <c r="O57" t="s">
        <v>26</v>
      </c>
      <c r="P57">
        <v>4635</v>
      </c>
      <c r="Q57">
        <v>6229.44</v>
      </c>
    </row>
    <row r="58" spans="1:17" hidden="1" x14ac:dyDescent="0.25">
      <c r="A58" t="s">
        <v>17</v>
      </c>
      <c r="B58">
        <v>518800058</v>
      </c>
      <c r="C58" t="s">
        <v>18</v>
      </c>
      <c r="D58" t="s">
        <v>86</v>
      </c>
      <c r="E58" t="s">
        <v>211</v>
      </c>
      <c r="F58" t="s">
        <v>42</v>
      </c>
      <c r="G58" t="s">
        <v>87</v>
      </c>
      <c r="H58" t="s">
        <v>88</v>
      </c>
      <c r="I58" t="s">
        <v>212</v>
      </c>
      <c r="K58" t="s">
        <v>26</v>
      </c>
      <c r="L58">
        <v>386.1</v>
      </c>
      <c r="M58">
        <v>523.63</v>
      </c>
      <c r="N58">
        <v>518100071</v>
      </c>
      <c r="O58" t="s">
        <v>26</v>
      </c>
      <c r="P58">
        <v>386.1</v>
      </c>
      <c r="Q58">
        <v>518.91999999999996</v>
      </c>
    </row>
    <row r="59" spans="1:17" x14ac:dyDescent="0.25">
      <c r="A59" t="s">
        <v>17</v>
      </c>
      <c r="B59">
        <v>518800059</v>
      </c>
      <c r="C59" t="s">
        <v>18</v>
      </c>
      <c r="D59" t="s">
        <v>57</v>
      </c>
      <c r="E59" t="s">
        <v>213</v>
      </c>
      <c r="F59" t="s">
        <v>28</v>
      </c>
      <c r="G59" t="s">
        <v>78</v>
      </c>
      <c r="H59" t="s">
        <v>79</v>
      </c>
      <c r="I59" t="s">
        <v>214</v>
      </c>
      <c r="J59" t="s">
        <v>214</v>
      </c>
      <c r="K59" t="s">
        <v>26</v>
      </c>
      <c r="L59">
        <v>2331</v>
      </c>
      <c r="M59">
        <v>3132.86</v>
      </c>
      <c r="P59">
        <v>0</v>
      </c>
      <c r="Q59">
        <v>0</v>
      </c>
    </row>
    <row r="60" spans="1:17" x14ac:dyDescent="0.25">
      <c r="A60" t="s">
        <v>17</v>
      </c>
      <c r="B60">
        <v>518800060</v>
      </c>
      <c r="C60" t="s">
        <v>18</v>
      </c>
      <c r="D60" t="s">
        <v>33</v>
      </c>
      <c r="E60" t="s">
        <v>213</v>
      </c>
      <c r="F60" t="s">
        <v>47</v>
      </c>
      <c r="G60" t="s">
        <v>105</v>
      </c>
      <c r="H60" t="s">
        <v>215</v>
      </c>
      <c r="I60" t="s">
        <v>216</v>
      </c>
      <c r="J60" t="s">
        <v>217</v>
      </c>
      <c r="K60" t="s">
        <v>52</v>
      </c>
      <c r="L60">
        <v>0</v>
      </c>
      <c r="M60">
        <v>2834</v>
      </c>
      <c r="P60">
        <v>0</v>
      </c>
      <c r="Q60">
        <v>0</v>
      </c>
    </row>
    <row r="61" spans="1:17" hidden="1" x14ac:dyDescent="0.25">
      <c r="A61" t="s">
        <v>17</v>
      </c>
      <c r="B61">
        <v>518800061</v>
      </c>
      <c r="C61" t="s">
        <v>18</v>
      </c>
      <c r="D61" t="s">
        <v>57</v>
      </c>
      <c r="E61" t="s">
        <v>218</v>
      </c>
      <c r="F61" t="s">
        <v>28</v>
      </c>
      <c r="G61" t="s">
        <v>219</v>
      </c>
      <c r="H61" t="s">
        <v>220</v>
      </c>
      <c r="I61" t="s">
        <v>56</v>
      </c>
      <c r="J61" t="s">
        <v>221</v>
      </c>
      <c r="K61" t="s">
        <v>26</v>
      </c>
      <c r="L61">
        <v>2910</v>
      </c>
      <c r="M61">
        <v>3911.04</v>
      </c>
      <c r="N61">
        <v>518100086</v>
      </c>
      <c r="O61" t="s">
        <v>26</v>
      </c>
      <c r="P61">
        <v>2910</v>
      </c>
      <c r="Q61">
        <v>3898.23</v>
      </c>
    </row>
    <row r="62" spans="1:17" x14ac:dyDescent="0.25">
      <c r="A62" t="s">
        <v>17</v>
      </c>
      <c r="B62">
        <v>518800062</v>
      </c>
      <c r="C62" t="s">
        <v>18</v>
      </c>
      <c r="D62" t="s">
        <v>57</v>
      </c>
      <c r="E62" t="s">
        <v>218</v>
      </c>
      <c r="F62" t="s">
        <v>28</v>
      </c>
      <c r="G62" t="s">
        <v>78</v>
      </c>
      <c r="H62" t="s">
        <v>79</v>
      </c>
      <c r="I62" t="s">
        <v>72</v>
      </c>
      <c r="J62" t="s">
        <v>72</v>
      </c>
      <c r="K62" t="s">
        <v>26</v>
      </c>
      <c r="L62">
        <v>5400</v>
      </c>
      <c r="M62">
        <v>7257.6</v>
      </c>
      <c r="P62">
        <v>0</v>
      </c>
      <c r="Q62">
        <v>0</v>
      </c>
    </row>
    <row r="63" spans="1:17" x14ac:dyDescent="0.25">
      <c r="A63" t="s">
        <v>17</v>
      </c>
      <c r="B63">
        <v>518800063</v>
      </c>
      <c r="C63" t="s">
        <v>18</v>
      </c>
      <c r="D63" t="s">
        <v>222</v>
      </c>
      <c r="E63" t="s">
        <v>223</v>
      </c>
      <c r="F63" t="s">
        <v>62</v>
      </c>
      <c r="G63" t="s">
        <v>224</v>
      </c>
      <c r="H63" t="s">
        <v>225</v>
      </c>
      <c r="I63" t="s">
        <v>226</v>
      </c>
      <c r="J63" t="s">
        <v>227</v>
      </c>
      <c r="K63" t="s">
        <v>26</v>
      </c>
      <c r="L63">
        <v>4170</v>
      </c>
      <c r="M63">
        <v>5586.13</v>
      </c>
      <c r="P63">
        <v>0</v>
      </c>
      <c r="Q63">
        <v>0</v>
      </c>
    </row>
    <row r="64" spans="1:17" x14ac:dyDescent="0.25">
      <c r="A64" t="s">
        <v>17</v>
      </c>
      <c r="B64">
        <v>518800064</v>
      </c>
      <c r="C64" t="s">
        <v>18</v>
      </c>
      <c r="D64" t="s">
        <v>33</v>
      </c>
      <c r="E64" t="s">
        <v>223</v>
      </c>
      <c r="F64" t="s">
        <v>47</v>
      </c>
      <c r="G64" t="s">
        <v>228</v>
      </c>
      <c r="H64" t="s">
        <v>137</v>
      </c>
      <c r="I64" t="s">
        <v>229</v>
      </c>
      <c r="J64" t="s">
        <v>230</v>
      </c>
      <c r="K64" t="s">
        <v>26</v>
      </c>
      <c r="L64">
        <v>4741.5</v>
      </c>
      <c r="M64">
        <v>6351.71</v>
      </c>
      <c r="P64">
        <v>0</v>
      </c>
      <c r="Q64">
        <v>0</v>
      </c>
    </row>
    <row r="65" spans="1:17" hidden="1" x14ac:dyDescent="0.25">
      <c r="A65" t="s">
        <v>17</v>
      </c>
      <c r="B65">
        <v>518800065</v>
      </c>
      <c r="C65" t="s">
        <v>18</v>
      </c>
      <c r="D65" t="s">
        <v>19</v>
      </c>
      <c r="E65" t="s">
        <v>223</v>
      </c>
      <c r="F65" t="s">
        <v>21</v>
      </c>
      <c r="G65" t="s">
        <v>22</v>
      </c>
      <c r="H65" t="s">
        <v>155</v>
      </c>
      <c r="I65" t="s">
        <v>231</v>
      </c>
      <c r="J65" t="s">
        <v>232</v>
      </c>
      <c r="K65" t="s">
        <v>26</v>
      </c>
      <c r="L65">
        <v>7030</v>
      </c>
      <c r="M65">
        <v>9417.39</v>
      </c>
      <c r="N65">
        <v>518100130</v>
      </c>
      <c r="O65" t="s">
        <v>26</v>
      </c>
      <c r="P65">
        <v>7030</v>
      </c>
      <c r="Q65">
        <v>9370.2900000000009</v>
      </c>
    </row>
    <row r="66" spans="1:17" x14ac:dyDescent="0.25">
      <c r="A66" t="s">
        <v>17</v>
      </c>
      <c r="B66">
        <v>518800066</v>
      </c>
      <c r="C66" t="s">
        <v>18</v>
      </c>
      <c r="D66" t="s">
        <v>40</v>
      </c>
      <c r="E66" t="s">
        <v>233</v>
      </c>
      <c r="F66" t="s">
        <v>42</v>
      </c>
      <c r="G66" t="s">
        <v>175</v>
      </c>
      <c r="H66" t="s">
        <v>176</v>
      </c>
      <c r="I66" t="s">
        <v>179</v>
      </c>
      <c r="J66" t="s">
        <v>234</v>
      </c>
      <c r="K66" t="s">
        <v>26</v>
      </c>
      <c r="L66">
        <v>5474</v>
      </c>
      <c r="M66">
        <v>7332.97</v>
      </c>
      <c r="P66">
        <v>0</v>
      </c>
      <c r="Q66">
        <v>0</v>
      </c>
    </row>
    <row r="67" spans="1:17" x14ac:dyDescent="0.25">
      <c r="A67" t="s">
        <v>17</v>
      </c>
      <c r="B67">
        <v>518800067</v>
      </c>
      <c r="C67" t="s">
        <v>18</v>
      </c>
      <c r="D67" t="s">
        <v>235</v>
      </c>
      <c r="E67" t="s">
        <v>233</v>
      </c>
      <c r="F67" t="s">
        <v>47</v>
      </c>
      <c r="G67" t="s">
        <v>105</v>
      </c>
      <c r="H67" t="s">
        <v>236</v>
      </c>
      <c r="I67" t="s">
        <v>237</v>
      </c>
      <c r="J67" t="s">
        <v>238</v>
      </c>
      <c r="K67" t="s">
        <v>52</v>
      </c>
      <c r="L67">
        <v>0</v>
      </c>
      <c r="M67">
        <v>1253.5</v>
      </c>
      <c r="P67">
        <v>0</v>
      </c>
      <c r="Q67">
        <v>0</v>
      </c>
    </row>
    <row r="68" spans="1:17" x14ac:dyDescent="0.25">
      <c r="A68" t="s">
        <v>17</v>
      </c>
      <c r="B68">
        <v>518800068</v>
      </c>
      <c r="C68" t="s">
        <v>18</v>
      </c>
      <c r="D68" t="s">
        <v>33</v>
      </c>
      <c r="E68" t="s">
        <v>239</v>
      </c>
      <c r="F68" t="s">
        <v>47</v>
      </c>
      <c r="G68" t="s">
        <v>136</v>
      </c>
      <c r="H68" t="s">
        <v>137</v>
      </c>
      <c r="I68" t="s">
        <v>240</v>
      </c>
      <c r="J68" t="s">
        <v>241</v>
      </c>
      <c r="K68" t="s">
        <v>52</v>
      </c>
      <c r="L68">
        <v>0</v>
      </c>
      <c r="M68">
        <v>13734</v>
      </c>
      <c r="P68">
        <v>0</v>
      </c>
      <c r="Q68">
        <v>0</v>
      </c>
    </row>
    <row r="69" spans="1:17" x14ac:dyDescent="0.25">
      <c r="A69" t="s">
        <v>17</v>
      </c>
      <c r="B69">
        <v>518800069</v>
      </c>
      <c r="C69" t="s">
        <v>18</v>
      </c>
      <c r="D69" t="s">
        <v>33</v>
      </c>
      <c r="E69" t="s">
        <v>239</v>
      </c>
      <c r="F69" t="s">
        <v>47</v>
      </c>
      <c r="G69" t="s">
        <v>73</v>
      </c>
      <c r="H69" t="s">
        <v>74</v>
      </c>
      <c r="I69" t="s">
        <v>242</v>
      </c>
      <c r="J69" t="s">
        <v>243</v>
      </c>
      <c r="K69" t="s">
        <v>52</v>
      </c>
      <c r="L69">
        <v>0</v>
      </c>
      <c r="M69">
        <v>3335.4</v>
      </c>
      <c r="P69">
        <v>0</v>
      </c>
      <c r="Q69">
        <v>0</v>
      </c>
    </row>
    <row r="70" spans="1:17" x14ac:dyDescent="0.25">
      <c r="A70" t="s">
        <v>17</v>
      </c>
      <c r="B70">
        <v>518800070</v>
      </c>
      <c r="C70" t="s">
        <v>18</v>
      </c>
      <c r="D70" t="s">
        <v>33</v>
      </c>
      <c r="E70" t="s">
        <v>244</v>
      </c>
      <c r="F70" t="s">
        <v>47</v>
      </c>
      <c r="G70" t="s">
        <v>105</v>
      </c>
      <c r="H70" t="s">
        <v>236</v>
      </c>
      <c r="I70" t="s">
        <v>245</v>
      </c>
      <c r="J70" t="s">
        <v>246</v>
      </c>
      <c r="K70" t="s">
        <v>52</v>
      </c>
      <c r="L70">
        <v>0</v>
      </c>
      <c r="M70">
        <v>708.5</v>
      </c>
      <c r="P70">
        <v>0</v>
      </c>
      <c r="Q70">
        <v>0</v>
      </c>
    </row>
    <row r="71" spans="1:17" x14ac:dyDescent="0.25">
      <c r="A71" t="s">
        <v>17</v>
      </c>
      <c r="B71">
        <v>518800071</v>
      </c>
      <c r="C71" t="s">
        <v>18</v>
      </c>
      <c r="D71" t="s">
        <v>33</v>
      </c>
      <c r="E71" t="s">
        <v>244</v>
      </c>
      <c r="F71" t="s">
        <v>47</v>
      </c>
      <c r="G71" t="s">
        <v>105</v>
      </c>
      <c r="H71" t="s">
        <v>247</v>
      </c>
      <c r="I71" t="s">
        <v>248</v>
      </c>
      <c r="J71" t="s">
        <v>246</v>
      </c>
      <c r="K71" t="s">
        <v>52</v>
      </c>
      <c r="L71">
        <v>0</v>
      </c>
      <c r="M71">
        <v>2779.5</v>
      </c>
      <c r="P71">
        <v>0</v>
      </c>
      <c r="Q71">
        <v>0</v>
      </c>
    </row>
    <row r="72" spans="1:17" x14ac:dyDescent="0.25">
      <c r="A72" t="s">
        <v>17</v>
      </c>
      <c r="B72">
        <v>518800072</v>
      </c>
      <c r="C72" t="s">
        <v>18</v>
      </c>
      <c r="D72" t="s">
        <v>249</v>
      </c>
      <c r="E72" t="s">
        <v>244</v>
      </c>
      <c r="F72" t="s">
        <v>21</v>
      </c>
      <c r="G72" t="s">
        <v>22</v>
      </c>
      <c r="H72" t="s">
        <v>250</v>
      </c>
      <c r="I72" t="s">
        <v>231</v>
      </c>
      <c r="J72" t="s">
        <v>251</v>
      </c>
      <c r="K72" t="s">
        <v>26</v>
      </c>
      <c r="L72">
        <v>7400</v>
      </c>
      <c r="M72">
        <v>9913.0400000000009</v>
      </c>
      <c r="P72">
        <v>0</v>
      </c>
      <c r="Q72">
        <v>0</v>
      </c>
    </row>
    <row r="73" spans="1:17" x14ac:dyDescent="0.25">
      <c r="A73" t="s">
        <v>17</v>
      </c>
      <c r="B73">
        <v>518800074</v>
      </c>
      <c r="C73" t="s">
        <v>18</v>
      </c>
      <c r="D73" t="s">
        <v>27</v>
      </c>
      <c r="E73" t="s">
        <v>252</v>
      </c>
      <c r="F73" t="s">
        <v>28</v>
      </c>
      <c r="G73" t="s">
        <v>253</v>
      </c>
      <c r="H73" t="s">
        <v>254</v>
      </c>
      <c r="I73" t="s">
        <v>31</v>
      </c>
      <c r="J73" t="s">
        <v>255</v>
      </c>
      <c r="K73" t="s">
        <v>52</v>
      </c>
      <c r="L73">
        <v>0</v>
      </c>
      <c r="M73">
        <v>1115</v>
      </c>
      <c r="P73">
        <v>0</v>
      </c>
      <c r="Q73">
        <v>0</v>
      </c>
    </row>
    <row r="74" spans="1:17" x14ac:dyDescent="0.25">
      <c r="A74" t="s">
        <v>17</v>
      </c>
      <c r="B74">
        <v>518800075</v>
      </c>
      <c r="C74" t="s">
        <v>18</v>
      </c>
      <c r="D74" t="s">
        <v>57</v>
      </c>
      <c r="E74" t="s">
        <v>252</v>
      </c>
      <c r="F74" t="s">
        <v>28</v>
      </c>
      <c r="G74" t="s">
        <v>29</v>
      </c>
      <c r="H74" t="s">
        <v>256</v>
      </c>
      <c r="I74" t="s">
        <v>257</v>
      </c>
      <c r="J74" t="s">
        <v>258</v>
      </c>
      <c r="K74" t="s">
        <v>26</v>
      </c>
      <c r="L74">
        <v>427</v>
      </c>
      <c r="M74">
        <v>572.01</v>
      </c>
      <c r="P74">
        <v>0</v>
      </c>
      <c r="Q74">
        <v>0</v>
      </c>
    </row>
    <row r="75" spans="1:17" x14ac:dyDescent="0.25">
      <c r="A75" t="s">
        <v>17</v>
      </c>
      <c r="B75">
        <v>518800076</v>
      </c>
      <c r="C75" t="s">
        <v>18</v>
      </c>
      <c r="D75" t="s">
        <v>57</v>
      </c>
      <c r="E75" t="s">
        <v>252</v>
      </c>
      <c r="F75" t="s">
        <v>28</v>
      </c>
      <c r="G75" t="s">
        <v>78</v>
      </c>
      <c r="H75" t="s">
        <v>79</v>
      </c>
      <c r="I75" t="s">
        <v>259</v>
      </c>
      <c r="J75" t="s">
        <v>260</v>
      </c>
      <c r="K75" t="s">
        <v>26</v>
      </c>
      <c r="L75">
        <v>2020</v>
      </c>
      <c r="M75">
        <v>2705.99</v>
      </c>
      <c r="P75">
        <v>0</v>
      </c>
      <c r="Q75">
        <v>0</v>
      </c>
    </row>
    <row r="76" spans="1:17" x14ac:dyDescent="0.25">
      <c r="A76" t="s">
        <v>17</v>
      </c>
      <c r="B76">
        <v>518800077</v>
      </c>
      <c r="C76" t="s">
        <v>18</v>
      </c>
      <c r="D76" t="s">
        <v>222</v>
      </c>
      <c r="E76" t="s">
        <v>252</v>
      </c>
      <c r="F76" t="s">
        <v>62</v>
      </c>
      <c r="G76" t="s">
        <v>224</v>
      </c>
      <c r="H76" t="s">
        <v>225</v>
      </c>
      <c r="I76" t="s">
        <v>261</v>
      </c>
      <c r="J76" t="s">
        <v>262</v>
      </c>
      <c r="K76" t="s">
        <v>26</v>
      </c>
      <c r="L76">
        <v>8080</v>
      </c>
      <c r="M76">
        <v>10823.97</v>
      </c>
      <c r="P76">
        <v>0</v>
      </c>
      <c r="Q76">
        <v>0</v>
      </c>
    </row>
    <row r="77" spans="1:17" x14ac:dyDescent="0.25">
      <c r="A77" t="s">
        <v>17</v>
      </c>
      <c r="B77">
        <v>518800079</v>
      </c>
      <c r="C77" t="s">
        <v>18</v>
      </c>
      <c r="D77" t="s">
        <v>57</v>
      </c>
      <c r="E77" t="s">
        <v>263</v>
      </c>
      <c r="F77" t="s">
        <v>28</v>
      </c>
      <c r="G77" t="s">
        <v>78</v>
      </c>
      <c r="H77" t="s">
        <v>79</v>
      </c>
      <c r="I77" t="s">
        <v>264</v>
      </c>
      <c r="J77" t="s">
        <v>265</v>
      </c>
      <c r="K77" t="s">
        <v>26</v>
      </c>
      <c r="L77">
        <v>21696</v>
      </c>
      <c r="M77">
        <v>29066.13</v>
      </c>
      <c r="P77">
        <v>0</v>
      </c>
      <c r="Q77">
        <v>0</v>
      </c>
    </row>
    <row r="78" spans="1:17" x14ac:dyDescent="0.25">
      <c r="A78" t="s">
        <v>17</v>
      </c>
      <c r="B78">
        <v>518800080</v>
      </c>
      <c r="C78" t="s">
        <v>18</v>
      </c>
      <c r="D78" t="s">
        <v>61</v>
      </c>
      <c r="E78" t="s">
        <v>263</v>
      </c>
      <c r="F78" t="s">
        <v>62</v>
      </c>
      <c r="G78" t="s">
        <v>109</v>
      </c>
      <c r="H78" t="s">
        <v>110</v>
      </c>
      <c r="I78" t="s">
        <v>266</v>
      </c>
      <c r="J78" t="s">
        <v>97</v>
      </c>
      <c r="K78" t="s">
        <v>26</v>
      </c>
      <c r="L78">
        <v>12928</v>
      </c>
      <c r="M78">
        <v>17319.64</v>
      </c>
      <c r="P78">
        <v>0</v>
      </c>
      <c r="Q78">
        <v>0</v>
      </c>
    </row>
    <row r="79" spans="1:17" x14ac:dyDescent="0.25">
      <c r="A79" t="s">
        <v>17</v>
      </c>
      <c r="B79">
        <v>518800081</v>
      </c>
      <c r="C79" t="s">
        <v>18</v>
      </c>
      <c r="D79" t="s">
        <v>249</v>
      </c>
      <c r="E79" t="s">
        <v>267</v>
      </c>
      <c r="F79" t="s">
        <v>21</v>
      </c>
      <c r="G79" t="s">
        <v>22</v>
      </c>
      <c r="H79" t="s">
        <v>268</v>
      </c>
      <c r="I79" t="s">
        <v>269</v>
      </c>
      <c r="J79" t="s">
        <v>270</v>
      </c>
      <c r="K79" t="s">
        <v>26</v>
      </c>
      <c r="L79">
        <v>407.5</v>
      </c>
      <c r="M79">
        <v>545.92999999999995</v>
      </c>
      <c r="P79">
        <v>0</v>
      </c>
      <c r="Q79">
        <v>0</v>
      </c>
    </row>
    <row r="80" spans="1:17" x14ac:dyDescent="0.25">
      <c r="A80" t="s">
        <v>17</v>
      </c>
      <c r="B80">
        <v>518800082</v>
      </c>
      <c r="C80" t="s">
        <v>18</v>
      </c>
      <c r="D80" t="s">
        <v>222</v>
      </c>
      <c r="E80" t="s">
        <v>271</v>
      </c>
      <c r="F80" t="s">
        <v>62</v>
      </c>
      <c r="G80" t="s">
        <v>272</v>
      </c>
      <c r="H80" t="s">
        <v>273</v>
      </c>
      <c r="I80" t="s">
        <v>274</v>
      </c>
      <c r="J80" t="s">
        <v>275</v>
      </c>
      <c r="K80" t="s">
        <v>26</v>
      </c>
      <c r="L80">
        <v>63600</v>
      </c>
      <c r="M80">
        <v>85204.92</v>
      </c>
      <c r="P80">
        <v>0</v>
      </c>
      <c r="Q80">
        <v>0</v>
      </c>
    </row>
    <row r="81" spans="1:17" hidden="1" x14ac:dyDescent="0.25">
      <c r="A81" t="s">
        <v>17</v>
      </c>
      <c r="B81">
        <v>518800083</v>
      </c>
      <c r="C81" t="s">
        <v>18</v>
      </c>
      <c r="D81" t="s">
        <v>33</v>
      </c>
      <c r="E81" t="s">
        <v>271</v>
      </c>
      <c r="F81" t="s">
        <v>35</v>
      </c>
      <c r="G81" t="s">
        <v>36</v>
      </c>
      <c r="H81" t="s">
        <v>37</v>
      </c>
      <c r="I81" t="s">
        <v>276</v>
      </c>
      <c r="J81" t="s">
        <v>277</v>
      </c>
      <c r="K81" t="s">
        <v>26</v>
      </c>
      <c r="L81">
        <v>2840</v>
      </c>
      <c r="M81">
        <v>3804.75</v>
      </c>
      <c r="N81">
        <v>518100102</v>
      </c>
      <c r="O81" t="s">
        <v>26</v>
      </c>
      <c r="P81">
        <v>2840</v>
      </c>
      <c r="Q81">
        <v>3804.74</v>
      </c>
    </row>
    <row r="82" spans="1:17" x14ac:dyDescent="0.25">
      <c r="A82" t="s">
        <v>17</v>
      </c>
      <c r="B82">
        <v>518800084</v>
      </c>
      <c r="C82" t="s">
        <v>18</v>
      </c>
      <c r="D82" t="s">
        <v>33</v>
      </c>
      <c r="E82" t="s">
        <v>278</v>
      </c>
      <c r="F82" t="s">
        <v>47</v>
      </c>
      <c r="G82" t="s">
        <v>105</v>
      </c>
      <c r="H82" t="s">
        <v>279</v>
      </c>
      <c r="I82" t="s">
        <v>280</v>
      </c>
      <c r="J82" t="s">
        <v>281</v>
      </c>
      <c r="K82" t="s">
        <v>52</v>
      </c>
      <c r="L82">
        <v>0</v>
      </c>
      <c r="M82">
        <v>534.1</v>
      </c>
      <c r="P82">
        <v>0</v>
      </c>
      <c r="Q82">
        <v>0</v>
      </c>
    </row>
    <row r="83" spans="1:17" hidden="1" x14ac:dyDescent="0.25">
      <c r="A83" t="s">
        <v>17</v>
      </c>
      <c r="B83">
        <v>518800085</v>
      </c>
      <c r="C83" t="s">
        <v>18</v>
      </c>
      <c r="D83" t="s">
        <v>33</v>
      </c>
      <c r="E83" t="s">
        <v>282</v>
      </c>
      <c r="F83" t="s">
        <v>35</v>
      </c>
      <c r="G83" t="s">
        <v>36</v>
      </c>
      <c r="H83" t="s">
        <v>37</v>
      </c>
      <c r="I83" t="s">
        <v>283</v>
      </c>
      <c r="J83" t="s">
        <v>284</v>
      </c>
      <c r="K83" t="s">
        <v>26</v>
      </c>
      <c r="L83">
        <v>12900</v>
      </c>
      <c r="M83">
        <v>17282.13</v>
      </c>
      <c r="N83">
        <v>518100107</v>
      </c>
      <c r="O83" t="s">
        <v>26</v>
      </c>
      <c r="P83">
        <v>12900</v>
      </c>
      <c r="Q83">
        <v>17291.16</v>
      </c>
    </row>
    <row r="84" spans="1:17" x14ac:dyDescent="0.25">
      <c r="A84" t="s">
        <v>17</v>
      </c>
      <c r="B84">
        <v>518800086</v>
      </c>
      <c r="C84" t="s">
        <v>18</v>
      </c>
      <c r="D84" t="s">
        <v>27</v>
      </c>
      <c r="E84" t="s">
        <v>285</v>
      </c>
      <c r="F84" t="s">
        <v>28</v>
      </c>
      <c r="G84" t="s">
        <v>29</v>
      </c>
      <c r="H84" t="s">
        <v>286</v>
      </c>
      <c r="I84" t="s">
        <v>287</v>
      </c>
      <c r="J84" t="s">
        <v>287</v>
      </c>
      <c r="K84" t="s">
        <v>26</v>
      </c>
      <c r="L84">
        <v>4360</v>
      </c>
      <c r="M84">
        <v>5844.14</v>
      </c>
      <c r="P84">
        <v>0</v>
      </c>
      <c r="Q84">
        <v>0</v>
      </c>
    </row>
    <row r="85" spans="1:17" hidden="1" x14ac:dyDescent="0.25">
      <c r="A85" t="s">
        <v>17</v>
      </c>
      <c r="B85">
        <v>518800087</v>
      </c>
      <c r="C85" t="s">
        <v>18</v>
      </c>
      <c r="D85" t="s">
        <v>40</v>
      </c>
      <c r="E85" t="s">
        <v>285</v>
      </c>
      <c r="F85" t="s">
        <v>42</v>
      </c>
      <c r="G85" t="s">
        <v>125</v>
      </c>
      <c r="H85" t="s">
        <v>126</v>
      </c>
      <c r="I85" t="s">
        <v>288</v>
      </c>
      <c r="J85" t="s">
        <v>289</v>
      </c>
      <c r="K85" t="s">
        <v>26</v>
      </c>
      <c r="L85">
        <v>4240</v>
      </c>
      <c r="M85">
        <v>5683.3</v>
      </c>
      <c r="N85">
        <v>518100187</v>
      </c>
      <c r="O85" t="s">
        <v>26</v>
      </c>
      <c r="P85">
        <v>4240</v>
      </c>
      <c r="Q85">
        <v>5551.86</v>
      </c>
    </row>
    <row r="86" spans="1:17" hidden="1" x14ac:dyDescent="0.25">
      <c r="A86" t="s">
        <v>17</v>
      </c>
      <c r="B86">
        <v>518800088</v>
      </c>
      <c r="C86" t="s">
        <v>18</v>
      </c>
      <c r="D86" t="s">
        <v>86</v>
      </c>
      <c r="E86" t="s">
        <v>285</v>
      </c>
      <c r="F86" t="s">
        <v>42</v>
      </c>
      <c r="G86" t="s">
        <v>87</v>
      </c>
      <c r="H86" t="s">
        <v>88</v>
      </c>
      <c r="I86" t="s">
        <v>290</v>
      </c>
      <c r="J86" t="s">
        <v>291</v>
      </c>
      <c r="K86" t="s">
        <v>26</v>
      </c>
      <c r="L86">
        <v>5838</v>
      </c>
      <c r="M86">
        <v>7825.26</v>
      </c>
      <c r="N86">
        <v>518100117</v>
      </c>
      <c r="O86" t="s">
        <v>26</v>
      </c>
      <c r="P86">
        <v>1459.5</v>
      </c>
      <c r="Q86">
        <v>1956.31</v>
      </c>
    </row>
    <row r="87" spans="1:17" x14ac:dyDescent="0.25">
      <c r="A87" t="s">
        <v>17</v>
      </c>
      <c r="B87">
        <v>518800089</v>
      </c>
      <c r="C87" t="s">
        <v>18</v>
      </c>
      <c r="D87" t="s">
        <v>33</v>
      </c>
      <c r="E87" t="s">
        <v>292</v>
      </c>
      <c r="F87" t="s">
        <v>47</v>
      </c>
      <c r="G87" t="s">
        <v>105</v>
      </c>
      <c r="H87" t="s">
        <v>293</v>
      </c>
      <c r="I87" t="s">
        <v>294</v>
      </c>
      <c r="J87" t="s">
        <v>295</v>
      </c>
      <c r="K87" t="s">
        <v>52</v>
      </c>
      <c r="L87">
        <v>0</v>
      </c>
      <c r="M87">
        <v>5886</v>
      </c>
      <c r="P87">
        <v>0</v>
      </c>
      <c r="Q87">
        <v>0</v>
      </c>
    </row>
    <row r="88" spans="1:17" hidden="1" x14ac:dyDescent="0.25">
      <c r="A88" t="s">
        <v>17</v>
      </c>
      <c r="B88">
        <v>518800090</v>
      </c>
      <c r="C88" t="s">
        <v>18</v>
      </c>
      <c r="D88" t="s">
        <v>27</v>
      </c>
      <c r="E88" t="s">
        <v>292</v>
      </c>
      <c r="F88" t="s">
        <v>28</v>
      </c>
      <c r="G88" t="s">
        <v>29</v>
      </c>
      <c r="H88" t="s">
        <v>296</v>
      </c>
      <c r="I88" t="s">
        <v>31</v>
      </c>
      <c r="J88" t="s">
        <v>297</v>
      </c>
      <c r="K88" t="s">
        <v>26</v>
      </c>
      <c r="L88">
        <v>2880</v>
      </c>
      <c r="M88">
        <v>3860.35</v>
      </c>
      <c r="N88">
        <v>518100204</v>
      </c>
      <c r="O88" t="s">
        <v>26</v>
      </c>
      <c r="P88">
        <v>2880</v>
      </c>
      <c r="Q88">
        <v>3727.87</v>
      </c>
    </row>
    <row r="89" spans="1:17" hidden="1" x14ac:dyDescent="0.25">
      <c r="A89" t="s">
        <v>17</v>
      </c>
      <c r="B89">
        <v>518800091</v>
      </c>
      <c r="C89" t="s">
        <v>18</v>
      </c>
      <c r="D89" t="s">
        <v>61</v>
      </c>
      <c r="E89" t="s">
        <v>298</v>
      </c>
      <c r="F89" t="s">
        <v>62</v>
      </c>
      <c r="G89" t="s">
        <v>299</v>
      </c>
      <c r="H89" t="s">
        <v>300</v>
      </c>
      <c r="I89" t="s">
        <v>301</v>
      </c>
      <c r="J89" t="s">
        <v>31</v>
      </c>
      <c r="K89" t="s">
        <v>26</v>
      </c>
      <c r="L89">
        <v>79716.75</v>
      </c>
      <c r="M89">
        <v>106852.34</v>
      </c>
      <c r="N89">
        <v>518100119</v>
      </c>
      <c r="O89" t="s">
        <v>26</v>
      </c>
      <c r="P89">
        <v>23400</v>
      </c>
      <c r="Q89">
        <v>31194.54</v>
      </c>
    </row>
    <row r="90" spans="1:17" hidden="1" x14ac:dyDescent="0.25">
      <c r="A90" t="s">
        <v>17</v>
      </c>
      <c r="B90">
        <v>518800091</v>
      </c>
      <c r="C90" t="s">
        <v>18</v>
      </c>
      <c r="D90" t="s">
        <v>61</v>
      </c>
      <c r="E90" t="s">
        <v>298</v>
      </c>
      <c r="F90" t="s">
        <v>62</v>
      </c>
      <c r="G90" t="s">
        <v>299</v>
      </c>
      <c r="H90" t="s">
        <v>300</v>
      </c>
      <c r="I90" t="s">
        <v>301</v>
      </c>
      <c r="J90" t="s">
        <v>31</v>
      </c>
      <c r="K90" t="s">
        <v>26</v>
      </c>
      <c r="L90">
        <v>0</v>
      </c>
      <c r="M90">
        <v>0</v>
      </c>
      <c r="N90">
        <v>518100123</v>
      </c>
      <c r="O90" t="s">
        <v>26</v>
      </c>
      <c r="P90">
        <v>56317.16</v>
      </c>
      <c r="Q90">
        <v>75076.42</v>
      </c>
    </row>
    <row r="91" spans="1:17" hidden="1" x14ac:dyDescent="0.25">
      <c r="A91" t="s">
        <v>17</v>
      </c>
      <c r="B91">
        <v>518800092</v>
      </c>
      <c r="C91" t="s">
        <v>18</v>
      </c>
      <c r="D91" t="s">
        <v>40</v>
      </c>
      <c r="E91" t="s">
        <v>302</v>
      </c>
      <c r="F91" t="s">
        <v>42</v>
      </c>
      <c r="G91" t="s">
        <v>175</v>
      </c>
      <c r="H91" t="s">
        <v>176</v>
      </c>
      <c r="I91" t="s">
        <v>303</v>
      </c>
      <c r="J91" t="s">
        <v>304</v>
      </c>
      <c r="K91" t="s">
        <v>26</v>
      </c>
      <c r="L91">
        <v>8081</v>
      </c>
      <c r="M91">
        <v>10831.77</v>
      </c>
      <c r="N91">
        <v>518100132</v>
      </c>
      <c r="O91" t="s">
        <v>26</v>
      </c>
      <c r="P91">
        <v>7954</v>
      </c>
      <c r="Q91">
        <v>10601.88</v>
      </c>
    </row>
    <row r="92" spans="1:17" hidden="1" x14ac:dyDescent="0.25">
      <c r="A92" t="s">
        <v>17</v>
      </c>
      <c r="B92">
        <v>518800093</v>
      </c>
      <c r="C92" t="s">
        <v>18</v>
      </c>
      <c r="D92" t="s">
        <v>61</v>
      </c>
      <c r="E92" t="s">
        <v>302</v>
      </c>
      <c r="F92" t="s">
        <v>305</v>
      </c>
      <c r="G92" t="s">
        <v>306</v>
      </c>
      <c r="H92" t="s">
        <v>307</v>
      </c>
      <c r="I92" t="s">
        <v>308</v>
      </c>
      <c r="K92" t="s">
        <v>26</v>
      </c>
      <c r="L92">
        <v>105751.8</v>
      </c>
      <c r="M92">
        <v>141749.71</v>
      </c>
      <c r="N92">
        <v>518100118</v>
      </c>
      <c r="O92" t="s">
        <v>26</v>
      </c>
      <c r="P92">
        <v>105751.8</v>
      </c>
      <c r="Q92">
        <v>141749.71</v>
      </c>
    </row>
    <row r="93" spans="1:17" x14ac:dyDescent="0.25">
      <c r="A93" t="s">
        <v>17</v>
      </c>
      <c r="B93">
        <v>518800094</v>
      </c>
      <c r="C93" t="s">
        <v>18</v>
      </c>
      <c r="D93" t="s">
        <v>33</v>
      </c>
      <c r="E93" t="s">
        <v>309</v>
      </c>
      <c r="F93" t="s">
        <v>47</v>
      </c>
      <c r="G93" t="s">
        <v>105</v>
      </c>
      <c r="H93" t="s">
        <v>310</v>
      </c>
      <c r="I93" t="s">
        <v>311</v>
      </c>
      <c r="J93" t="s">
        <v>312</v>
      </c>
      <c r="K93" t="s">
        <v>52</v>
      </c>
      <c r="L93">
        <v>0</v>
      </c>
      <c r="M93">
        <v>817.5</v>
      </c>
      <c r="P93">
        <v>0</v>
      </c>
      <c r="Q93">
        <v>0</v>
      </c>
    </row>
    <row r="94" spans="1:17" x14ac:dyDescent="0.25">
      <c r="A94" t="s">
        <v>17</v>
      </c>
      <c r="B94">
        <v>518800095</v>
      </c>
      <c r="C94" t="s">
        <v>18</v>
      </c>
      <c r="D94" t="s">
        <v>249</v>
      </c>
      <c r="E94" t="s">
        <v>313</v>
      </c>
      <c r="F94" t="s">
        <v>21</v>
      </c>
      <c r="G94" t="s">
        <v>314</v>
      </c>
      <c r="H94" t="s">
        <v>315</v>
      </c>
      <c r="I94" t="s">
        <v>89</v>
      </c>
      <c r="J94" t="s">
        <v>316</v>
      </c>
      <c r="K94" t="s">
        <v>26</v>
      </c>
      <c r="L94">
        <v>2480</v>
      </c>
      <c r="M94">
        <v>3306.09</v>
      </c>
      <c r="P94">
        <v>0</v>
      </c>
      <c r="Q94">
        <v>0</v>
      </c>
    </row>
    <row r="95" spans="1:17" x14ac:dyDescent="0.25">
      <c r="A95" t="s">
        <v>17</v>
      </c>
      <c r="B95">
        <v>518800096</v>
      </c>
      <c r="C95" t="s">
        <v>18</v>
      </c>
      <c r="D95" t="s">
        <v>249</v>
      </c>
      <c r="E95" t="s">
        <v>313</v>
      </c>
      <c r="F95" t="s">
        <v>21</v>
      </c>
      <c r="G95" t="s">
        <v>314</v>
      </c>
      <c r="H95" t="s">
        <v>315</v>
      </c>
      <c r="I95" t="s">
        <v>317</v>
      </c>
      <c r="J95" t="s">
        <v>318</v>
      </c>
      <c r="K95" t="s">
        <v>26</v>
      </c>
      <c r="L95">
        <v>1894</v>
      </c>
      <c r="M95">
        <v>2524.89</v>
      </c>
      <c r="P95">
        <v>0</v>
      </c>
      <c r="Q95">
        <v>0</v>
      </c>
    </row>
    <row r="96" spans="1:17" hidden="1" x14ac:dyDescent="0.25">
      <c r="A96" t="s">
        <v>17</v>
      </c>
      <c r="B96">
        <v>518800097</v>
      </c>
      <c r="C96" t="s">
        <v>18</v>
      </c>
      <c r="D96" t="s">
        <v>61</v>
      </c>
      <c r="E96" t="s">
        <v>313</v>
      </c>
      <c r="F96" t="s">
        <v>62</v>
      </c>
      <c r="G96" t="s">
        <v>319</v>
      </c>
      <c r="H96" t="s">
        <v>320</v>
      </c>
      <c r="I96" t="s">
        <v>321</v>
      </c>
      <c r="J96" t="s">
        <v>97</v>
      </c>
      <c r="K96" t="s">
        <v>26</v>
      </c>
      <c r="L96">
        <v>6075</v>
      </c>
      <c r="M96">
        <v>8098.58</v>
      </c>
      <c r="N96">
        <v>518100122</v>
      </c>
      <c r="O96" t="s">
        <v>26</v>
      </c>
      <c r="P96">
        <v>6075</v>
      </c>
      <c r="Q96">
        <v>8098.58</v>
      </c>
    </row>
    <row r="97" spans="1:17" hidden="1" x14ac:dyDescent="0.25">
      <c r="A97" t="s">
        <v>17</v>
      </c>
      <c r="B97">
        <v>518800098</v>
      </c>
      <c r="C97" t="s">
        <v>18</v>
      </c>
      <c r="D97" t="s">
        <v>57</v>
      </c>
      <c r="E97" t="s">
        <v>313</v>
      </c>
      <c r="F97" t="s">
        <v>28</v>
      </c>
      <c r="G97" t="s">
        <v>78</v>
      </c>
      <c r="H97" t="s">
        <v>79</v>
      </c>
      <c r="I97" t="s">
        <v>322</v>
      </c>
      <c r="J97" t="s">
        <v>323</v>
      </c>
      <c r="K97" t="s">
        <v>26</v>
      </c>
      <c r="L97">
        <v>260</v>
      </c>
      <c r="M97">
        <v>346.61</v>
      </c>
      <c r="N97">
        <v>518100156</v>
      </c>
      <c r="O97" t="s">
        <v>26</v>
      </c>
      <c r="P97">
        <v>260</v>
      </c>
      <c r="Q97">
        <v>348.48</v>
      </c>
    </row>
    <row r="98" spans="1:17" hidden="1" x14ac:dyDescent="0.25">
      <c r="A98" t="s">
        <v>17</v>
      </c>
      <c r="B98">
        <v>518800099</v>
      </c>
      <c r="C98" t="s">
        <v>18</v>
      </c>
      <c r="D98" t="s">
        <v>40</v>
      </c>
      <c r="E98" t="s">
        <v>324</v>
      </c>
      <c r="F98" t="s">
        <v>42</v>
      </c>
      <c r="G98" t="s">
        <v>125</v>
      </c>
      <c r="H98" t="s">
        <v>126</v>
      </c>
      <c r="I98" t="s">
        <v>166</v>
      </c>
      <c r="J98" t="s">
        <v>325</v>
      </c>
      <c r="K98" t="s">
        <v>26</v>
      </c>
      <c r="L98">
        <v>3660</v>
      </c>
      <c r="M98">
        <v>4879.1499999999996</v>
      </c>
      <c r="N98">
        <v>518100131</v>
      </c>
      <c r="O98" t="s">
        <v>26</v>
      </c>
      <c r="P98">
        <v>3660</v>
      </c>
      <c r="Q98">
        <v>4878.41</v>
      </c>
    </row>
    <row r="99" spans="1:17" x14ac:dyDescent="0.25">
      <c r="A99" t="s">
        <v>17</v>
      </c>
      <c r="B99">
        <v>518800100</v>
      </c>
      <c r="C99" t="s">
        <v>18</v>
      </c>
      <c r="D99" t="s">
        <v>33</v>
      </c>
      <c r="E99" t="s">
        <v>326</v>
      </c>
      <c r="F99" t="s">
        <v>47</v>
      </c>
      <c r="G99" t="s">
        <v>105</v>
      </c>
      <c r="H99" t="s">
        <v>327</v>
      </c>
      <c r="I99" t="s">
        <v>328</v>
      </c>
      <c r="J99" t="s">
        <v>329</v>
      </c>
      <c r="K99" t="s">
        <v>52</v>
      </c>
      <c r="L99">
        <v>0</v>
      </c>
      <c r="M99">
        <v>4196.5</v>
      </c>
      <c r="P99">
        <v>0</v>
      </c>
      <c r="Q99">
        <v>0</v>
      </c>
    </row>
    <row r="100" spans="1:17" x14ac:dyDescent="0.25">
      <c r="A100" t="s">
        <v>17</v>
      </c>
      <c r="B100">
        <v>518800101</v>
      </c>
      <c r="C100" t="s">
        <v>18</v>
      </c>
      <c r="D100" t="s">
        <v>33</v>
      </c>
      <c r="E100" t="s">
        <v>326</v>
      </c>
      <c r="F100" t="s">
        <v>47</v>
      </c>
      <c r="G100" t="s">
        <v>105</v>
      </c>
      <c r="H100" t="s">
        <v>330</v>
      </c>
      <c r="I100" t="s">
        <v>331</v>
      </c>
      <c r="J100" t="s">
        <v>329</v>
      </c>
      <c r="K100" t="s">
        <v>52</v>
      </c>
      <c r="L100">
        <v>0</v>
      </c>
      <c r="M100">
        <v>4196.5</v>
      </c>
      <c r="P100">
        <v>0</v>
      </c>
      <c r="Q100">
        <v>0</v>
      </c>
    </row>
    <row r="101" spans="1:17" x14ac:dyDescent="0.25">
      <c r="A101" t="s">
        <v>17</v>
      </c>
      <c r="B101">
        <v>518800102</v>
      </c>
      <c r="C101" t="s">
        <v>18</v>
      </c>
      <c r="D101" t="s">
        <v>33</v>
      </c>
      <c r="E101" t="s">
        <v>326</v>
      </c>
      <c r="F101" t="s">
        <v>47</v>
      </c>
      <c r="G101" t="s">
        <v>105</v>
      </c>
      <c r="H101" t="s">
        <v>332</v>
      </c>
      <c r="I101" t="s">
        <v>333</v>
      </c>
      <c r="J101" t="s">
        <v>329</v>
      </c>
      <c r="K101" t="s">
        <v>52</v>
      </c>
      <c r="L101">
        <v>0</v>
      </c>
      <c r="M101">
        <v>4196.5</v>
      </c>
      <c r="P101">
        <v>0</v>
      </c>
      <c r="Q101">
        <v>0</v>
      </c>
    </row>
    <row r="102" spans="1:17" hidden="1" x14ac:dyDescent="0.25">
      <c r="A102" t="s">
        <v>17</v>
      </c>
      <c r="B102">
        <v>518800103</v>
      </c>
      <c r="C102" t="s">
        <v>18</v>
      </c>
      <c r="D102" t="s">
        <v>33</v>
      </c>
      <c r="E102" t="s">
        <v>326</v>
      </c>
      <c r="F102" t="s">
        <v>47</v>
      </c>
      <c r="G102" t="s">
        <v>105</v>
      </c>
      <c r="H102" t="s">
        <v>334</v>
      </c>
      <c r="I102" t="s">
        <v>335</v>
      </c>
      <c r="J102" t="s">
        <v>329</v>
      </c>
      <c r="K102" t="s">
        <v>52</v>
      </c>
      <c r="L102">
        <v>0</v>
      </c>
      <c r="M102">
        <v>4196.5</v>
      </c>
      <c r="N102">
        <v>518100157</v>
      </c>
      <c r="O102" t="s">
        <v>52</v>
      </c>
      <c r="P102">
        <v>0</v>
      </c>
      <c r="Q102">
        <v>4196.5</v>
      </c>
    </row>
    <row r="103" spans="1:17" hidden="1" x14ac:dyDescent="0.25">
      <c r="A103" t="s">
        <v>17</v>
      </c>
      <c r="B103">
        <v>518800104</v>
      </c>
      <c r="C103" t="s">
        <v>18</v>
      </c>
      <c r="D103" t="s">
        <v>40</v>
      </c>
      <c r="E103" t="s">
        <v>336</v>
      </c>
      <c r="F103" t="s">
        <v>42</v>
      </c>
      <c r="G103" t="s">
        <v>175</v>
      </c>
      <c r="H103" t="s">
        <v>176</v>
      </c>
      <c r="I103" t="s">
        <v>127</v>
      </c>
      <c r="J103" t="s">
        <v>337</v>
      </c>
      <c r="K103" t="s">
        <v>26</v>
      </c>
      <c r="L103">
        <v>678</v>
      </c>
      <c r="M103">
        <v>903.84</v>
      </c>
      <c r="N103">
        <v>518100126</v>
      </c>
      <c r="O103" t="s">
        <v>26</v>
      </c>
      <c r="P103">
        <v>678</v>
      </c>
      <c r="Q103">
        <v>903.71</v>
      </c>
    </row>
    <row r="104" spans="1:17" x14ac:dyDescent="0.25">
      <c r="A104" t="s">
        <v>17</v>
      </c>
      <c r="B104">
        <v>518800105</v>
      </c>
      <c r="C104" t="s">
        <v>18</v>
      </c>
      <c r="D104" t="s">
        <v>61</v>
      </c>
      <c r="E104" t="s">
        <v>336</v>
      </c>
      <c r="F104" t="s">
        <v>62</v>
      </c>
      <c r="G104" t="s">
        <v>63</v>
      </c>
      <c r="H104" t="s">
        <v>338</v>
      </c>
      <c r="I104" t="s">
        <v>339</v>
      </c>
      <c r="J104" t="s">
        <v>31</v>
      </c>
      <c r="K104" t="s">
        <v>26</v>
      </c>
      <c r="L104">
        <v>885</v>
      </c>
      <c r="M104">
        <v>1179.79</v>
      </c>
      <c r="P104">
        <v>0</v>
      </c>
      <c r="Q104">
        <v>0</v>
      </c>
    </row>
    <row r="105" spans="1:17" x14ac:dyDescent="0.25">
      <c r="A105" t="s">
        <v>17</v>
      </c>
      <c r="B105">
        <v>518800106</v>
      </c>
      <c r="C105" t="s">
        <v>18</v>
      </c>
      <c r="D105" t="s">
        <v>61</v>
      </c>
      <c r="E105" t="s">
        <v>340</v>
      </c>
      <c r="F105" t="s">
        <v>62</v>
      </c>
      <c r="G105" t="s">
        <v>63</v>
      </c>
      <c r="H105" t="s">
        <v>341</v>
      </c>
      <c r="I105" t="s">
        <v>342</v>
      </c>
      <c r="J105" t="s">
        <v>31</v>
      </c>
      <c r="K105" t="s">
        <v>26</v>
      </c>
      <c r="L105">
        <v>388</v>
      </c>
      <c r="M105">
        <v>517.16999999999996</v>
      </c>
      <c r="P105">
        <v>0</v>
      </c>
      <c r="Q105">
        <v>0</v>
      </c>
    </row>
    <row r="106" spans="1:17" x14ac:dyDescent="0.25">
      <c r="A106" t="s">
        <v>17</v>
      </c>
      <c r="B106">
        <v>518800107</v>
      </c>
      <c r="C106" t="s">
        <v>18</v>
      </c>
      <c r="D106" t="s">
        <v>57</v>
      </c>
      <c r="E106" t="s">
        <v>340</v>
      </c>
      <c r="F106" t="s">
        <v>28</v>
      </c>
      <c r="G106" t="s">
        <v>78</v>
      </c>
      <c r="H106" t="s">
        <v>79</v>
      </c>
      <c r="I106" t="s">
        <v>343</v>
      </c>
      <c r="J106" t="s">
        <v>31</v>
      </c>
      <c r="K106" t="s">
        <v>26</v>
      </c>
      <c r="L106">
        <v>525</v>
      </c>
      <c r="M106">
        <v>699.77</v>
      </c>
      <c r="P106">
        <v>0</v>
      </c>
      <c r="Q106">
        <v>0</v>
      </c>
    </row>
    <row r="107" spans="1:17" x14ac:dyDescent="0.25">
      <c r="A107" t="s">
        <v>17</v>
      </c>
      <c r="B107">
        <v>518800108</v>
      </c>
      <c r="C107" t="s">
        <v>18</v>
      </c>
      <c r="D107" t="s">
        <v>33</v>
      </c>
      <c r="E107" t="s">
        <v>340</v>
      </c>
      <c r="F107" t="s">
        <v>47</v>
      </c>
      <c r="G107" t="s">
        <v>105</v>
      </c>
      <c r="H107" t="s">
        <v>344</v>
      </c>
      <c r="I107" t="s">
        <v>345</v>
      </c>
      <c r="J107" t="s">
        <v>346</v>
      </c>
      <c r="K107" t="s">
        <v>52</v>
      </c>
      <c r="L107">
        <v>0</v>
      </c>
      <c r="M107">
        <v>6267.5</v>
      </c>
      <c r="P107">
        <v>0</v>
      </c>
      <c r="Q107">
        <v>0</v>
      </c>
    </row>
    <row r="108" spans="1:17" hidden="1" x14ac:dyDescent="0.25">
      <c r="A108" t="s">
        <v>17</v>
      </c>
      <c r="B108">
        <v>518800109</v>
      </c>
      <c r="C108" t="s">
        <v>18</v>
      </c>
      <c r="D108" t="s">
        <v>61</v>
      </c>
      <c r="E108" t="s">
        <v>347</v>
      </c>
      <c r="F108" t="s">
        <v>62</v>
      </c>
      <c r="G108" t="s">
        <v>63</v>
      </c>
      <c r="J108" t="s">
        <v>31</v>
      </c>
      <c r="K108" t="s">
        <v>26</v>
      </c>
      <c r="L108">
        <v>3806.83</v>
      </c>
      <c r="M108">
        <v>5074.12</v>
      </c>
      <c r="N108">
        <v>518100197</v>
      </c>
      <c r="O108" t="s">
        <v>26</v>
      </c>
      <c r="P108">
        <v>3492.5</v>
      </c>
      <c r="Q108">
        <v>4520.6899999999996</v>
      </c>
    </row>
    <row r="109" spans="1:17" x14ac:dyDescent="0.25">
      <c r="A109" t="s">
        <v>17</v>
      </c>
      <c r="B109">
        <v>518800109</v>
      </c>
      <c r="C109" t="s">
        <v>18</v>
      </c>
      <c r="D109" t="s">
        <v>61</v>
      </c>
      <c r="E109" t="s">
        <v>347</v>
      </c>
      <c r="F109" t="s">
        <v>62</v>
      </c>
      <c r="G109" t="s">
        <v>63</v>
      </c>
      <c r="J109" t="s">
        <v>31</v>
      </c>
      <c r="K109" t="s">
        <v>26</v>
      </c>
      <c r="L109">
        <v>0</v>
      </c>
      <c r="M109">
        <v>0</v>
      </c>
      <c r="P109">
        <v>0</v>
      </c>
      <c r="Q109">
        <v>0</v>
      </c>
    </row>
    <row r="110" spans="1:17" hidden="1" x14ac:dyDescent="0.25">
      <c r="A110" t="s">
        <v>17</v>
      </c>
      <c r="B110">
        <v>518800110</v>
      </c>
      <c r="C110" t="s">
        <v>18</v>
      </c>
      <c r="D110" t="s">
        <v>61</v>
      </c>
      <c r="E110" t="s">
        <v>347</v>
      </c>
      <c r="F110" t="s">
        <v>305</v>
      </c>
      <c r="G110" t="s">
        <v>306</v>
      </c>
      <c r="H110" t="s">
        <v>307</v>
      </c>
      <c r="I110" t="s">
        <v>348</v>
      </c>
      <c r="K110" t="s">
        <v>26</v>
      </c>
      <c r="L110">
        <v>96138</v>
      </c>
      <c r="M110">
        <v>128142.36</v>
      </c>
      <c r="N110">
        <v>518100135</v>
      </c>
      <c r="O110" t="s">
        <v>26</v>
      </c>
      <c r="P110">
        <v>96138</v>
      </c>
      <c r="Q110">
        <v>128142.34</v>
      </c>
    </row>
    <row r="111" spans="1:17" hidden="1" x14ac:dyDescent="0.25">
      <c r="A111" t="s">
        <v>17</v>
      </c>
      <c r="B111">
        <v>518800111</v>
      </c>
      <c r="C111" t="s">
        <v>18</v>
      </c>
      <c r="D111" t="s">
        <v>249</v>
      </c>
      <c r="E111" t="s">
        <v>347</v>
      </c>
      <c r="F111" t="s">
        <v>21</v>
      </c>
      <c r="G111" t="s">
        <v>22</v>
      </c>
      <c r="H111" t="s">
        <v>349</v>
      </c>
      <c r="I111" t="s">
        <v>350</v>
      </c>
      <c r="J111" t="s">
        <v>351</v>
      </c>
      <c r="K111" t="s">
        <v>26</v>
      </c>
      <c r="L111">
        <v>1350</v>
      </c>
      <c r="M111">
        <v>1799.42</v>
      </c>
      <c r="N111">
        <v>518100256</v>
      </c>
      <c r="O111" t="s">
        <v>26</v>
      </c>
      <c r="P111">
        <v>1350</v>
      </c>
      <c r="Q111">
        <v>1734.62</v>
      </c>
    </row>
    <row r="112" spans="1:17" hidden="1" x14ac:dyDescent="0.25">
      <c r="A112" t="s">
        <v>17</v>
      </c>
      <c r="B112">
        <v>518800113</v>
      </c>
      <c r="C112" t="s">
        <v>18</v>
      </c>
      <c r="D112" t="s">
        <v>57</v>
      </c>
      <c r="E112" t="s">
        <v>352</v>
      </c>
      <c r="F112" t="s">
        <v>28</v>
      </c>
      <c r="G112" t="s">
        <v>184</v>
      </c>
      <c r="H112" t="s">
        <v>185</v>
      </c>
      <c r="I112" t="s">
        <v>353</v>
      </c>
      <c r="J112" t="s">
        <v>353</v>
      </c>
      <c r="K112" t="s">
        <v>26</v>
      </c>
      <c r="L112">
        <v>234193</v>
      </c>
      <c r="M112">
        <v>312155.84999999998</v>
      </c>
      <c r="N112">
        <v>518100143</v>
      </c>
      <c r="O112" t="s">
        <v>26</v>
      </c>
      <c r="P112">
        <v>104950</v>
      </c>
      <c r="Q112">
        <v>139887.85999999999</v>
      </c>
    </row>
    <row r="113" spans="1:17" x14ac:dyDescent="0.25">
      <c r="A113" t="s">
        <v>17</v>
      </c>
      <c r="B113">
        <v>518800113</v>
      </c>
      <c r="C113" t="s">
        <v>18</v>
      </c>
      <c r="D113" t="s">
        <v>57</v>
      </c>
      <c r="E113" t="s">
        <v>352</v>
      </c>
      <c r="F113" t="s">
        <v>28</v>
      </c>
      <c r="G113" t="s">
        <v>184</v>
      </c>
      <c r="H113" t="s">
        <v>185</v>
      </c>
      <c r="I113" t="s">
        <v>353</v>
      </c>
      <c r="J113" t="s">
        <v>353</v>
      </c>
      <c r="K113" t="s">
        <v>26</v>
      </c>
      <c r="L113">
        <v>0</v>
      </c>
      <c r="M113">
        <v>0</v>
      </c>
      <c r="P113">
        <v>0</v>
      </c>
      <c r="Q113">
        <v>0</v>
      </c>
    </row>
    <row r="114" spans="1:17" x14ac:dyDescent="0.25">
      <c r="A114" t="s">
        <v>17</v>
      </c>
      <c r="B114">
        <v>518800114</v>
      </c>
      <c r="C114" t="s">
        <v>18</v>
      </c>
      <c r="D114" t="s">
        <v>33</v>
      </c>
      <c r="E114" t="s">
        <v>352</v>
      </c>
      <c r="F114" t="s">
        <v>35</v>
      </c>
      <c r="G114" t="s">
        <v>36</v>
      </c>
      <c r="H114" t="s">
        <v>37</v>
      </c>
      <c r="I114" t="s">
        <v>354</v>
      </c>
      <c r="J114" t="s">
        <v>355</v>
      </c>
      <c r="K114" t="s">
        <v>26</v>
      </c>
      <c r="L114">
        <v>3300</v>
      </c>
      <c r="M114">
        <v>4398.57</v>
      </c>
      <c r="P114">
        <v>0</v>
      </c>
      <c r="Q114">
        <v>0</v>
      </c>
    </row>
    <row r="115" spans="1:17" hidden="1" x14ac:dyDescent="0.25">
      <c r="A115" t="s">
        <v>17</v>
      </c>
      <c r="B115">
        <v>518800115</v>
      </c>
      <c r="C115" t="s">
        <v>18</v>
      </c>
      <c r="D115" t="s">
        <v>40</v>
      </c>
      <c r="E115" t="s">
        <v>352</v>
      </c>
      <c r="F115" t="s">
        <v>42</v>
      </c>
      <c r="G115" t="s">
        <v>175</v>
      </c>
      <c r="H115" t="s">
        <v>176</v>
      </c>
      <c r="I115" t="s">
        <v>356</v>
      </c>
      <c r="J115" t="s">
        <v>357</v>
      </c>
      <c r="K115" t="s">
        <v>26</v>
      </c>
      <c r="L115">
        <v>1985</v>
      </c>
      <c r="M115">
        <v>2645.81</v>
      </c>
      <c r="N115">
        <v>518100155</v>
      </c>
      <c r="O115" t="s">
        <v>26</v>
      </c>
      <c r="P115">
        <v>1985</v>
      </c>
      <c r="Q115">
        <v>2660.5</v>
      </c>
    </row>
    <row r="116" spans="1:17" x14ac:dyDescent="0.25">
      <c r="A116" t="s">
        <v>17</v>
      </c>
      <c r="B116">
        <v>518800116</v>
      </c>
      <c r="C116" t="s">
        <v>18</v>
      </c>
      <c r="D116" t="s">
        <v>33</v>
      </c>
      <c r="E116" t="s">
        <v>358</v>
      </c>
      <c r="F116" t="s">
        <v>47</v>
      </c>
      <c r="G116" t="s">
        <v>105</v>
      </c>
      <c r="H116" t="s">
        <v>359</v>
      </c>
      <c r="I116" t="s">
        <v>360</v>
      </c>
      <c r="J116" t="s">
        <v>361</v>
      </c>
      <c r="K116" t="s">
        <v>52</v>
      </c>
      <c r="L116">
        <v>0</v>
      </c>
      <c r="M116">
        <v>11772</v>
      </c>
      <c r="P116">
        <v>0</v>
      </c>
      <c r="Q116">
        <v>0</v>
      </c>
    </row>
    <row r="117" spans="1:17" x14ac:dyDescent="0.25">
      <c r="A117" t="s">
        <v>17</v>
      </c>
      <c r="B117">
        <v>518800117</v>
      </c>
      <c r="C117" t="s">
        <v>18</v>
      </c>
      <c r="D117" t="s">
        <v>40</v>
      </c>
      <c r="E117" t="s">
        <v>362</v>
      </c>
      <c r="F117" t="s">
        <v>42</v>
      </c>
      <c r="G117" t="s">
        <v>175</v>
      </c>
      <c r="H117" t="s">
        <v>176</v>
      </c>
      <c r="I117" t="s">
        <v>363</v>
      </c>
      <c r="J117" t="s">
        <v>364</v>
      </c>
      <c r="K117" t="s">
        <v>26</v>
      </c>
      <c r="L117">
        <v>1460</v>
      </c>
      <c r="M117">
        <v>1954.5</v>
      </c>
      <c r="P117">
        <v>0</v>
      </c>
      <c r="Q117">
        <v>0</v>
      </c>
    </row>
    <row r="118" spans="1:17" x14ac:dyDescent="0.25">
      <c r="A118" t="s">
        <v>17</v>
      </c>
      <c r="B118">
        <v>518800118</v>
      </c>
      <c r="C118" t="s">
        <v>18</v>
      </c>
      <c r="D118" t="s">
        <v>61</v>
      </c>
      <c r="E118" t="s">
        <v>365</v>
      </c>
      <c r="F118" t="s">
        <v>62</v>
      </c>
      <c r="G118" t="s">
        <v>63</v>
      </c>
      <c r="H118" t="s">
        <v>366</v>
      </c>
      <c r="I118" t="s">
        <v>367</v>
      </c>
      <c r="J118" t="s">
        <v>97</v>
      </c>
      <c r="K118" t="s">
        <v>26</v>
      </c>
      <c r="L118">
        <v>3125</v>
      </c>
      <c r="M118">
        <v>4183.4399999999996</v>
      </c>
      <c r="P118">
        <v>0</v>
      </c>
      <c r="Q118">
        <v>0</v>
      </c>
    </row>
    <row r="119" spans="1:17" x14ac:dyDescent="0.25">
      <c r="A119" t="s">
        <v>17</v>
      </c>
      <c r="B119">
        <v>518800119</v>
      </c>
      <c r="C119" t="s">
        <v>18</v>
      </c>
      <c r="D119" t="s">
        <v>33</v>
      </c>
      <c r="E119" t="s">
        <v>365</v>
      </c>
      <c r="F119" t="s">
        <v>47</v>
      </c>
      <c r="G119" t="s">
        <v>105</v>
      </c>
      <c r="H119" t="s">
        <v>368</v>
      </c>
      <c r="I119" t="s">
        <v>369</v>
      </c>
      <c r="J119" t="s">
        <v>370</v>
      </c>
      <c r="K119" t="s">
        <v>52</v>
      </c>
      <c r="L119">
        <v>0</v>
      </c>
      <c r="M119">
        <v>2256.3000000000002</v>
      </c>
      <c r="P119">
        <v>0</v>
      </c>
      <c r="Q119">
        <v>0</v>
      </c>
    </row>
    <row r="120" spans="1:17" hidden="1" x14ac:dyDescent="0.25">
      <c r="A120" t="s">
        <v>17</v>
      </c>
      <c r="B120">
        <v>518800120</v>
      </c>
      <c r="C120" t="s">
        <v>18</v>
      </c>
      <c r="D120" t="s">
        <v>61</v>
      </c>
      <c r="E120" t="s">
        <v>371</v>
      </c>
      <c r="F120" t="s">
        <v>62</v>
      </c>
      <c r="G120" t="s">
        <v>63</v>
      </c>
      <c r="H120" t="s">
        <v>372</v>
      </c>
      <c r="I120" t="s">
        <v>373</v>
      </c>
      <c r="J120" t="s">
        <v>31</v>
      </c>
      <c r="K120" t="s">
        <v>26</v>
      </c>
      <c r="L120">
        <v>748</v>
      </c>
      <c r="M120">
        <v>1002.54</v>
      </c>
      <c r="N120">
        <v>518100266</v>
      </c>
      <c r="O120" t="s">
        <v>26</v>
      </c>
      <c r="P120">
        <v>748</v>
      </c>
      <c r="Q120">
        <v>960.66</v>
      </c>
    </row>
    <row r="121" spans="1:17" hidden="1" x14ac:dyDescent="0.25">
      <c r="A121" t="s">
        <v>17</v>
      </c>
      <c r="B121">
        <v>518800121</v>
      </c>
      <c r="C121" t="s">
        <v>18</v>
      </c>
      <c r="D121" t="s">
        <v>40</v>
      </c>
      <c r="E121" t="s">
        <v>371</v>
      </c>
      <c r="F121" t="s">
        <v>42</v>
      </c>
      <c r="G121" t="s">
        <v>91</v>
      </c>
      <c r="H121" t="s">
        <v>92</v>
      </c>
      <c r="I121" t="s">
        <v>374</v>
      </c>
      <c r="J121" t="s">
        <v>375</v>
      </c>
      <c r="K121" t="s">
        <v>26</v>
      </c>
      <c r="L121">
        <v>365</v>
      </c>
      <c r="M121">
        <v>489.21</v>
      </c>
      <c r="N121">
        <v>518100164</v>
      </c>
      <c r="O121" t="s">
        <v>26</v>
      </c>
      <c r="P121">
        <v>365</v>
      </c>
      <c r="Q121">
        <v>490.12</v>
      </c>
    </row>
    <row r="122" spans="1:17" x14ac:dyDescent="0.25">
      <c r="A122" t="s">
        <v>17</v>
      </c>
      <c r="B122">
        <v>518800122</v>
      </c>
      <c r="C122" t="s">
        <v>18</v>
      </c>
      <c r="D122" t="s">
        <v>40</v>
      </c>
      <c r="E122" t="s">
        <v>371</v>
      </c>
      <c r="F122" t="s">
        <v>42</v>
      </c>
      <c r="G122" t="s">
        <v>125</v>
      </c>
      <c r="H122" t="s">
        <v>126</v>
      </c>
      <c r="I122" t="s">
        <v>363</v>
      </c>
      <c r="J122" t="s">
        <v>376</v>
      </c>
      <c r="K122" t="s">
        <v>26</v>
      </c>
      <c r="L122">
        <v>14580</v>
      </c>
      <c r="M122">
        <v>19541.57</v>
      </c>
      <c r="P122">
        <v>0</v>
      </c>
      <c r="Q122">
        <v>0</v>
      </c>
    </row>
    <row r="123" spans="1:17" x14ac:dyDescent="0.25">
      <c r="A123" t="s">
        <v>17</v>
      </c>
      <c r="B123">
        <v>518800123</v>
      </c>
      <c r="C123" t="s">
        <v>18</v>
      </c>
      <c r="D123" t="s">
        <v>57</v>
      </c>
      <c r="E123" t="s">
        <v>377</v>
      </c>
      <c r="F123" t="s">
        <v>28</v>
      </c>
      <c r="G123" t="s">
        <v>78</v>
      </c>
      <c r="H123" t="s">
        <v>79</v>
      </c>
      <c r="I123" t="s">
        <v>378</v>
      </c>
      <c r="J123" t="s">
        <v>31</v>
      </c>
      <c r="K123" t="s">
        <v>26</v>
      </c>
      <c r="L123">
        <v>1460</v>
      </c>
      <c r="M123">
        <v>1956.84</v>
      </c>
      <c r="P123">
        <v>0</v>
      </c>
      <c r="Q123">
        <v>0</v>
      </c>
    </row>
    <row r="124" spans="1:17" x14ac:dyDescent="0.25">
      <c r="A124" t="s">
        <v>17</v>
      </c>
      <c r="B124">
        <v>518800124</v>
      </c>
      <c r="C124" t="s">
        <v>18</v>
      </c>
      <c r="D124" t="s">
        <v>57</v>
      </c>
      <c r="E124" t="s">
        <v>379</v>
      </c>
      <c r="F124" t="s">
        <v>28</v>
      </c>
      <c r="G124" t="s">
        <v>78</v>
      </c>
      <c r="H124" t="s">
        <v>79</v>
      </c>
      <c r="I124" t="s">
        <v>380</v>
      </c>
      <c r="J124" t="s">
        <v>31</v>
      </c>
      <c r="K124" t="s">
        <v>26</v>
      </c>
      <c r="L124">
        <v>1834</v>
      </c>
      <c r="M124">
        <v>2458.11</v>
      </c>
      <c r="P124">
        <v>0</v>
      </c>
      <c r="Q124">
        <v>0</v>
      </c>
    </row>
    <row r="125" spans="1:17" x14ac:dyDescent="0.25">
      <c r="A125" t="s">
        <v>17</v>
      </c>
      <c r="B125">
        <v>518800125</v>
      </c>
      <c r="C125" t="s">
        <v>18</v>
      </c>
      <c r="D125" t="s">
        <v>57</v>
      </c>
      <c r="E125" t="s">
        <v>379</v>
      </c>
      <c r="F125" t="s">
        <v>28</v>
      </c>
      <c r="G125" t="s">
        <v>184</v>
      </c>
      <c r="H125" t="s">
        <v>185</v>
      </c>
      <c r="I125" t="s">
        <v>381</v>
      </c>
      <c r="J125" t="s">
        <v>382</v>
      </c>
      <c r="K125" t="s">
        <v>26</v>
      </c>
      <c r="L125">
        <v>15990</v>
      </c>
      <c r="M125">
        <v>21431.4</v>
      </c>
      <c r="P125">
        <v>0</v>
      </c>
      <c r="Q125">
        <v>0</v>
      </c>
    </row>
    <row r="126" spans="1:17" x14ac:dyDescent="0.25">
      <c r="A126" t="s">
        <v>17</v>
      </c>
      <c r="B126">
        <v>518800126</v>
      </c>
      <c r="C126" t="s">
        <v>18</v>
      </c>
      <c r="D126" t="s">
        <v>57</v>
      </c>
      <c r="E126" t="s">
        <v>379</v>
      </c>
      <c r="F126" t="s">
        <v>28</v>
      </c>
      <c r="G126" t="s">
        <v>184</v>
      </c>
      <c r="H126" t="s">
        <v>185</v>
      </c>
      <c r="I126" t="s">
        <v>381</v>
      </c>
      <c r="J126" t="s">
        <v>383</v>
      </c>
      <c r="K126" t="s">
        <v>26</v>
      </c>
      <c r="L126">
        <v>664</v>
      </c>
      <c r="M126">
        <v>889.96</v>
      </c>
      <c r="P126">
        <v>0</v>
      </c>
      <c r="Q126">
        <v>0</v>
      </c>
    </row>
    <row r="127" spans="1:17" hidden="1" x14ac:dyDescent="0.25">
      <c r="A127" t="s">
        <v>17</v>
      </c>
      <c r="B127">
        <v>518800127</v>
      </c>
      <c r="C127" t="s">
        <v>18</v>
      </c>
      <c r="D127" t="s">
        <v>235</v>
      </c>
      <c r="E127" t="s">
        <v>384</v>
      </c>
      <c r="F127" t="s">
        <v>28</v>
      </c>
      <c r="G127" t="s">
        <v>54</v>
      </c>
      <c r="H127" t="s">
        <v>55</v>
      </c>
      <c r="I127" t="s">
        <v>385</v>
      </c>
      <c r="J127" t="s">
        <v>386</v>
      </c>
      <c r="K127" t="s">
        <v>26</v>
      </c>
      <c r="L127">
        <v>1974</v>
      </c>
      <c r="M127">
        <v>2645.75</v>
      </c>
      <c r="N127">
        <v>518100175</v>
      </c>
      <c r="O127" t="s">
        <v>26</v>
      </c>
      <c r="P127">
        <v>1974</v>
      </c>
      <c r="Q127">
        <v>2596.0100000000002</v>
      </c>
    </row>
    <row r="128" spans="1:17" hidden="1" x14ac:dyDescent="0.25">
      <c r="A128" t="s">
        <v>17</v>
      </c>
      <c r="B128">
        <v>518800129</v>
      </c>
      <c r="C128" t="s">
        <v>18</v>
      </c>
      <c r="D128" t="s">
        <v>33</v>
      </c>
      <c r="E128" t="s">
        <v>384</v>
      </c>
      <c r="F128" t="s">
        <v>47</v>
      </c>
      <c r="G128" t="s">
        <v>105</v>
      </c>
      <c r="H128" t="s">
        <v>387</v>
      </c>
      <c r="I128" t="s">
        <v>388</v>
      </c>
      <c r="J128" t="s">
        <v>389</v>
      </c>
      <c r="K128" t="s">
        <v>52</v>
      </c>
      <c r="L128">
        <v>0</v>
      </c>
      <c r="M128">
        <v>2834</v>
      </c>
      <c r="N128">
        <v>518100176</v>
      </c>
      <c r="O128" t="s">
        <v>52</v>
      </c>
      <c r="P128">
        <v>0</v>
      </c>
      <c r="Q128">
        <v>2834</v>
      </c>
    </row>
    <row r="129" spans="1:17" hidden="1" x14ac:dyDescent="0.25">
      <c r="A129" t="s">
        <v>17</v>
      </c>
      <c r="B129">
        <v>518800130</v>
      </c>
      <c r="C129" t="s">
        <v>18</v>
      </c>
      <c r="D129" t="s">
        <v>33</v>
      </c>
      <c r="E129" t="s">
        <v>390</v>
      </c>
      <c r="F129" t="s">
        <v>47</v>
      </c>
      <c r="G129" t="s">
        <v>105</v>
      </c>
      <c r="H129" t="s">
        <v>188</v>
      </c>
      <c r="I129" t="s">
        <v>391</v>
      </c>
      <c r="J129" t="s">
        <v>392</v>
      </c>
      <c r="K129" t="s">
        <v>52</v>
      </c>
      <c r="L129">
        <v>0</v>
      </c>
      <c r="M129">
        <v>2501.5500000000002</v>
      </c>
      <c r="N129">
        <v>518100161</v>
      </c>
      <c r="O129" t="s">
        <v>52</v>
      </c>
      <c r="P129">
        <v>0</v>
      </c>
      <c r="Q129">
        <v>2501.5500000000002</v>
      </c>
    </row>
    <row r="130" spans="1:17" hidden="1" x14ac:dyDescent="0.25">
      <c r="A130" t="s">
        <v>17</v>
      </c>
      <c r="B130">
        <v>518800131</v>
      </c>
      <c r="C130" t="s">
        <v>18</v>
      </c>
      <c r="D130" t="s">
        <v>61</v>
      </c>
      <c r="E130" t="s">
        <v>390</v>
      </c>
      <c r="F130" t="s">
        <v>62</v>
      </c>
      <c r="G130" t="s">
        <v>299</v>
      </c>
      <c r="H130" t="s">
        <v>300</v>
      </c>
      <c r="I130" t="s">
        <v>393</v>
      </c>
      <c r="J130" t="s">
        <v>394</v>
      </c>
      <c r="K130" t="s">
        <v>26</v>
      </c>
      <c r="L130">
        <v>26704</v>
      </c>
      <c r="M130">
        <v>35858.129999999997</v>
      </c>
      <c r="N130">
        <v>518100162</v>
      </c>
      <c r="O130" t="s">
        <v>26</v>
      </c>
      <c r="P130">
        <v>13464</v>
      </c>
      <c r="Q130">
        <v>18079.46</v>
      </c>
    </row>
    <row r="131" spans="1:17" x14ac:dyDescent="0.25">
      <c r="A131" t="s">
        <v>17</v>
      </c>
      <c r="B131">
        <v>518800131</v>
      </c>
      <c r="C131" t="s">
        <v>18</v>
      </c>
      <c r="D131" t="s">
        <v>61</v>
      </c>
      <c r="E131" t="s">
        <v>390</v>
      </c>
      <c r="F131" t="s">
        <v>62</v>
      </c>
      <c r="G131" t="s">
        <v>299</v>
      </c>
      <c r="H131" t="s">
        <v>300</v>
      </c>
      <c r="I131" t="s">
        <v>393</v>
      </c>
      <c r="J131" t="s">
        <v>394</v>
      </c>
      <c r="K131" t="s">
        <v>26</v>
      </c>
      <c r="L131">
        <v>0</v>
      </c>
      <c r="M131">
        <v>0</v>
      </c>
      <c r="P131">
        <v>0</v>
      </c>
      <c r="Q131">
        <v>0</v>
      </c>
    </row>
    <row r="132" spans="1:17" x14ac:dyDescent="0.25">
      <c r="A132" t="s">
        <v>17</v>
      </c>
      <c r="B132">
        <v>518800132</v>
      </c>
      <c r="C132" t="s">
        <v>18</v>
      </c>
      <c r="D132" t="s">
        <v>61</v>
      </c>
      <c r="E132" t="s">
        <v>390</v>
      </c>
      <c r="F132" t="s">
        <v>62</v>
      </c>
      <c r="G132" t="s">
        <v>395</v>
      </c>
      <c r="H132" t="s">
        <v>396</v>
      </c>
      <c r="I132" t="s">
        <v>397</v>
      </c>
      <c r="J132" t="s">
        <v>97</v>
      </c>
      <c r="K132" t="s">
        <v>26</v>
      </c>
      <c r="L132">
        <v>976</v>
      </c>
      <c r="M132">
        <v>1310.57</v>
      </c>
      <c r="P132">
        <v>0</v>
      </c>
      <c r="Q132">
        <v>0</v>
      </c>
    </row>
    <row r="133" spans="1:17" x14ac:dyDescent="0.25">
      <c r="A133" t="s">
        <v>17</v>
      </c>
      <c r="B133">
        <v>518800133</v>
      </c>
      <c r="C133" t="s">
        <v>18</v>
      </c>
      <c r="D133" t="s">
        <v>19</v>
      </c>
      <c r="E133" t="s">
        <v>398</v>
      </c>
      <c r="F133" t="s">
        <v>21</v>
      </c>
      <c r="G133" t="s">
        <v>314</v>
      </c>
      <c r="H133" t="s">
        <v>315</v>
      </c>
      <c r="I133" t="s">
        <v>399</v>
      </c>
      <c r="J133" t="s">
        <v>400</v>
      </c>
      <c r="K133" t="s">
        <v>26</v>
      </c>
      <c r="L133">
        <v>3588</v>
      </c>
      <c r="M133">
        <v>4817.97</v>
      </c>
      <c r="P133">
        <v>0</v>
      </c>
      <c r="Q133">
        <v>0</v>
      </c>
    </row>
    <row r="134" spans="1:17" x14ac:dyDescent="0.25">
      <c r="A134" t="s">
        <v>17</v>
      </c>
      <c r="B134">
        <v>518800134</v>
      </c>
      <c r="C134" t="s">
        <v>18</v>
      </c>
      <c r="D134" t="s">
        <v>61</v>
      </c>
      <c r="E134" t="s">
        <v>398</v>
      </c>
      <c r="F134" t="s">
        <v>62</v>
      </c>
      <c r="G134" t="s">
        <v>319</v>
      </c>
      <c r="H134" t="s">
        <v>320</v>
      </c>
      <c r="I134" t="s">
        <v>321</v>
      </c>
      <c r="J134" t="s">
        <v>97</v>
      </c>
      <c r="K134" t="s">
        <v>26</v>
      </c>
      <c r="L134">
        <v>1350</v>
      </c>
      <c r="M134">
        <v>1812.78</v>
      </c>
      <c r="P134">
        <v>0</v>
      </c>
      <c r="Q134">
        <v>0</v>
      </c>
    </row>
    <row r="135" spans="1:17" x14ac:dyDescent="0.25">
      <c r="A135" t="s">
        <v>17</v>
      </c>
      <c r="B135">
        <v>518800135</v>
      </c>
      <c r="C135" t="s">
        <v>18</v>
      </c>
      <c r="D135" t="s">
        <v>57</v>
      </c>
      <c r="E135" t="s">
        <v>401</v>
      </c>
      <c r="F135" t="s">
        <v>28</v>
      </c>
      <c r="G135" t="s">
        <v>184</v>
      </c>
      <c r="H135" t="s">
        <v>185</v>
      </c>
      <c r="I135" t="s">
        <v>402</v>
      </c>
      <c r="J135" t="s">
        <v>402</v>
      </c>
      <c r="K135" t="s">
        <v>26</v>
      </c>
      <c r="L135">
        <v>6280</v>
      </c>
      <c r="M135">
        <v>8258.82</v>
      </c>
      <c r="P135">
        <v>0</v>
      </c>
      <c r="Q135">
        <v>0</v>
      </c>
    </row>
    <row r="136" spans="1:17" hidden="1" x14ac:dyDescent="0.25">
      <c r="A136" t="s">
        <v>17</v>
      </c>
      <c r="B136">
        <v>518800136</v>
      </c>
      <c r="C136" t="s">
        <v>18</v>
      </c>
      <c r="D136" t="s">
        <v>33</v>
      </c>
      <c r="E136" t="s">
        <v>403</v>
      </c>
      <c r="F136" t="s">
        <v>47</v>
      </c>
      <c r="G136" t="s">
        <v>73</v>
      </c>
      <c r="H136" t="s">
        <v>74</v>
      </c>
      <c r="I136" t="s">
        <v>242</v>
      </c>
      <c r="J136" t="s">
        <v>404</v>
      </c>
      <c r="K136" t="s">
        <v>52</v>
      </c>
      <c r="L136">
        <v>0</v>
      </c>
      <c r="M136">
        <v>10464</v>
      </c>
      <c r="N136">
        <v>518100172</v>
      </c>
      <c r="O136" t="s">
        <v>52</v>
      </c>
      <c r="P136">
        <v>0</v>
      </c>
      <c r="Q136">
        <v>10464</v>
      </c>
    </row>
    <row r="137" spans="1:17" x14ac:dyDescent="0.25">
      <c r="A137" t="s">
        <v>17</v>
      </c>
      <c r="B137">
        <v>518800137</v>
      </c>
      <c r="C137" t="s">
        <v>18</v>
      </c>
      <c r="D137" t="s">
        <v>40</v>
      </c>
      <c r="E137" t="s">
        <v>403</v>
      </c>
      <c r="F137" t="s">
        <v>42</v>
      </c>
      <c r="G137" t="s">
        <v>405</v>
      </c>
      <c r="H137" t="s">
        <v>406</v>
      </c>
      <c r="I137" t="s">
        <v>407</v>
      </c>
      <c r="J137" t="s">
        <v>408</v>
      </c>
      <c r="K137" t="s">
        <v>26</v>
      </c>
      <c r="L137">
        <v>0</v>
      </c>
      <c r="M137">
        <v>0</v>
      </c>
      <c r="P137">
        <v>0</v>
      </c>
      <c r="Q137">
        <v>0</v>
      </c>
    </row>
    <row r="138" spans="1:17" hidden="1" x14ac:dyDescent="0.25">
      <c r="A138" t="s">
        <v>17</v>
      </c>
      <c r="B138">
        <v>518800138</v>
      </c>
      <c r="C138" t="s">
        <v>18</v>
      </c>
      <c r="D138" t="s">
        <v>33</v>
      </c>
      <c r="E138" t="s">
        <v>409</v>
      </c>
      <c r="F138" t="s">
        <v>47</v>
      </c>
      <c r="G138" t="s">
        <v>410</v>
      </c>
      <c r="H138" t="s">
        <v>327</v>
      </c>
      <c r="I138" t="s">
        <v>411</v>
      </c>
      <c r="J138" t="s">
        <v>412</v>
      </c>
      <c r="K138" t="s">
        <v>26</v>
      </c>
      <c r="L138">
        <v>4883.2</v>
      </c>
      <c r="M138">
        <v>6421.9</v>
      </c>
      <c r="N138">
        <v>518100182</v>
      </c>
      <c r="O138" t="s">
        <v>26</v>
      </c>
      <c r="P138">
        <v>4883.2</v>
      </c>
      <c r="Q138">
        <v>6397.48</v>
      </c>
    </row>
    <row r="139" spans="1:17" x14ac:dyDescent="0.25">
      <c r="A139" t="s">
        <v>17</v>
      </c>
      <c r="B139">
        <v>518800139</v>
      </c>
      <c r="C139" t="s">
        <v>18</v>
      </c>
      <c r="D139" t="s">
        <v>33</v>
      </c>
      <c r="E139" t="s">
        <v>409</v>
      </c>
      <c r="F139" t="s">
        <v>47</v>
      </c>
      <c r="G139" t="s">
        <v>410</v>
      </c>
      <c r="H139" t="s">
        <v>413</v>
      </c>
      <c r="I139" t="s">
        <v>414</v>
      </c>
      <c r="J139" t="s">
        <v>412</v>
      </c>
      <c r="K139" t="s">
        <v>26</v>
      </c>
      <c r="L139">
        <v>4981.3</v>
      </c>
      <c r="M139">
        <v>6550.91</v>
      </c>
      <c r="P139">
        <v>0</v>
      </c>
      <c r="Q139">
        <v>0</v>
      </c>
    </row>
    <row r="140" spans="1:17" x14ac:dyDescent="0.25">
      <c r="A140" t="s">
        <v>17</v>
      </c>
      <c r="B140">
        <v>518800140</v>
      </c>
      <c r="C140" t="s">
        <v>18</v>
      </c>
      <c r="D140" t="s">
        <v>33</v>
      </c>
      <c r="E140" t="s">
        <v>409</v>
      </c>
      <c r="F140" t="s">
        <v>47</v>
      </c>
      <c r="G140" t="s">
        <v>410</v>
      </c>
      <c r="H140" t="s">
        <v>415</v>
      </c>
      <c r="I140" t="s">
        <v>416</v>
      </c>
      <c r="J140" t="s">
        <v>412</v>
      </c>
      <c r="K140" t="s">
        <v>26</v>
      </c>
      <c r="L140">
        <v>4981.3</v>
      </c>
      <c r="M140">
        <v>6550.91</v>
      </c>
      <c r="P140">
        <v>0</v>
      </c>
      <c r="Q140">
        <v>0</v>
      </c>
    </row>
    <row r="141" spans="1:17" x14ac:dyDescent="0.25">
      <c r="A141" t="s">
        <v>17</v>
      </c>
      <c r="B141">
        <v>518800141</v>
      </c>
      <c r="C141" t="s">
        <v>18</v>
      </c>
      <c r="D141" t="s">
        <v>33</v>
      </c>
      <c r="E141" t="s">
        <v>409</v>
      </c>
      <c r="F141" t="s">
        <v>47</v>
      </c>
      <c r="G141" t="s">
        <v>410</v>
      </c>
      <c r="H141" t="s">
        <v>417</v>
      </c>
      <c r="I141" t="s">
        <v>418</v>
      </c>
      <c r="J141" t="s">
        <v>412</v>
      </c>
      <c r="K141" t="s">
        <v>26</v>
      </c>
      <c r="L141">
        <v>4981.3</v>
      </c>
      <c r="M141">
        <v>6550.91</v>
      </c>
      <c r="P141">
        <v>0</v>
      </c>
      <c r="Q141">
        <v>0</v>
      </c>
    </row>
    <row r="142" spans="1:17" hidden="1" x14ac:dyDescent="0.25">
      <c r="A142" t="s">
        <v>17</v>
      </c>
      <c r="B142">
        <v>518800143</v>
      </c>
      <c r="C142" t="s">
        <v>18</v>
      </c>
      <c r="D142" t="s">
        <v>61</v>
      </c>
      <c r="E142" t="s">
        <v>403</v>
      </c>
      <c r="F142" t="s">
        <v>62</v>
      </c>
      <c r="G142" t="s">
        <v>419</v>
      </c>
      <c r="H142" t="s">
        <v>420</v>
      </c>
      <c r="I142" t="s">
        <v>421</v>
      </c>
      <c r="J142" t="s">
        <v>97</v>
      </c>
      <c r="K142" t="s">
        <v>26</v>
      </c>
      <c r="L142">
        <v>2379</v>
      </c>
      <c r="M142">
        <v>3128.62</v>
      </c>
      <c r="N142">
        <v>518100217</v>
      </c>
      <c r="O142" t="s">
        <v>26</v>
      </c>
      <c r="P142">
        <v>2379</v>
      </c>
      <c r="Q142">
        <v>3091.75</v>
      </c>
    </row>
    <row r="143" spans="1:17" x14ac:dyDescent="0.25">
      <c r="A143" t="s">
        <v>17</v>
      </c>
      <c r="B143">
        <v>518800144</v>
      </c>
      <c r="C143" t="s">
        <v>18</v>
      </c>
      <c r="D143" t="s">
        <v>33</v>
      </c>
      <c r="E143" t="s">
        <v>422</v>
      </c>
      <c r="F143" t="s">
        <v>47</v>
      </c>
      <c r="G143" t="s">
        <v>423</v>
      </c>
      <c r="H143" t="s">
        <v>49</v>
      </c>
      <c r="I143" t="s">
        <v>424</v>
      </c>
      <c r="J143" t="s">
        <v>425</v>
      </c>
      <c r="K143" t="s">
        <v>26</v>
      </c>
      <c r="L143">
        <v>8752.7000000000007</v>
      </c>
      <c r="M143">
        <v>11510.67</v>
      </c>
      <c r="P143">
        <v>0</v>
      </c>
      <c r="Q143">
        <v>0</v>
      </c>
    </row>
    <row r="144" spans="1:17" x14ac:dyDescent="0.25">
      <c r="A144" t="s">
        <v>17</v>
      </c>
      <c r="B144">
        <v>518800145</v>
      </c>
      <c r="C144" t="s">
        <v>18</v>
      </c>
      <c r="D144" t="s">
        <v>57</v>
      </c>
      <c r="E144" t="s">
        <v>426</v>
      </c>
      <c r="F144" t="s">
        <v>28</v>
      </c>
      <c r="G144" t="s">
        <v>78</v>
      </c>
      <c r="H144" t="s">
        <v>79</v>
      </c>
      <c r="I144" t="s">
        <v>427</v>
      </c>
      <c r="K144" t="s">
        <v>26</v>
      </c>
      <c r="L144">
        <v>2133</v>
      </c>
      <c r="M144">
        <v>2805.11</v>
      </c>
      <c r="P144">
        <v>0</v>
      </c>
      <c r="Q144">
        <v>0</v>
      </c>
    </row>
    <row r="145" spans="1:17" x14ac:dyDescent="0.25">
      <c r="A145" t="s">
        <v>17</v>
      </c>
      <c r="B145">
        <v>518800146</v>
      </c>
      <c r="C145" t="s">
        <v>18</v>
      </c>
      <c r="D145" t="s">
        <v>33</v>
      </c>
      <c r="E145" t="s">
        <v>426</v>
      </c>
      <c r="F145" t="s">
        <v>47</v>
      </c>
      <c r="G145" t="s">
        <v>105</v>
      </c>
      <c r="H145" t="s">
        <v>428</v>
      </c>
      <c r="I145" t="s">
        <v>429</v>
      </c>
      <c r="J145" t="s">
        <v>430</v>
      </c>
      <c r="K145" t="s">
        <v>52</v>
      </c>
      <c r="L145">
        <v>0</v>
      </c>
      <c r="M145">
        <v>5123</v>
      </c>
      <c r="P145">
        <v>0</v>
      </c>
      <c r="Q145">
        <v>0</v>
      </c>
    </row>
    <row r="146" spans="1:17" x14ac:dyDescent="0.25">
      <c r="A146" t="s">
        <v>17</v>
      </c>
      <c r="B146">
        <v>518800148</v>
      </c>
      <c r="C146" t="s">
        <v>18</v>
      </c>
      <c r="D146" t="s">
        <v>86</v>
      </c>
      <c r="E146" t="s">
        <v>431</v>
      </c>
      <c r="F146" t="s">
        <v>42</v>
      </c>
      <c r="G146" t="s">
        <v>87</v>
      </c>
      <c r="H146" t="s">
        <v>88</v>
      </c>
      <c r="I146" t="s">
        <v>432</v>
      </c>
      <c r="J146" t="s">
        <v>433</v>
      </c>
      <c r="K146" t="s">
        <v>26</v>
      </c>
      <c r="L146">
        <v>426</v>
      </c>
      <c r="M146">
        <v>558.1</v>
      </c>
      <c r="P146">
        <v>0</v>
      </c>
      <c r="Q146">
        <v>0</v>
      </c>
    </row>
    <row r="147" spans="1:17" x14ac:dyDescent="0.25">
      <c r="A147" t="s">
        <v>17</v>
      </c>
      <c r="B147">
        <v>518800149</v>
      </c>
      <c r="C147" t="s">
        <v>18</v>
      </c>
      <c r="D147" t="s">
        <v>235</v>
      </c>
      <c r="E147" t="s">
        <v>431</v>
      </c>
      <c r="F147" t="s">
        <v>47</v>
      </c>
      <c r="G147" t="s">
        <v>410</v>
      </c>
      <c r="H147" t="s">
        <v>434</v>
      </c>
      <c r="I147" t="s">
        <v>435</v>
      </c>
      <c r="J147" t="s">
        <v>436</v>
      </c>
      <c r="K147" t="s">
        <v>26</v>
      </c>
      <c r="L147">
        <v>4981.3</v>
      </c>
      <c r="M147">
        <v>6526</v>
      </c>
      <c r="P147">
        <v>0</v>
      </c>
      <c r="Q147">
        <v>0</v>
      </c>
    </row>
    <row r="148" spans="1:17" hidden="1" x14ac:dyDescent="0.25">
      <c r="A148" t="s">
        <v>17</v>
      </c>
      <c r="B148">
        <v>518800150</v>
      </c>
      <c r="C148" t="s">
        <v>18</v>
      </c>
      <c r="D148" t="s">
        <v>437</v>
      </c>
      <c r="E148" t="s">
        <v>438</v>
      </c>
      <c r="F148" t="s">
        <v>47</v>
      </c>
      <c r="G148" t="s">
        <v>105</v>
      </c>
      <c r="H148" t="s">
        <v>247</v>
      </c>
      <c r="J148" t="s">
        <v>246</v>
      </c>
      <c r="K148" t="s">
        <v>52</v>
      </c>
      <c r="L148">
        <v>0</v>
      </c>
      <c r="M148">
        <v>2779.5</v>
      </c>
      <c r="N148">
        <v>518100183</v>
      </c>
      <c r="O148" t="s">
        <v>52</v>
      </c>
      <c r="P148">
        <v>0</v>
      </c>
      <c r="Q148">
        <v>2779.5</v>
      </c>
    </row>
    <row r="149" spans="1:17" x14ac:dyDescent="0.25">
      <c r="A149" t="s">
        <v>17</v>
      </c>
      <c r="B149">
        <v>518800151</v>
      </c>
      <c r="C149" t="s">
        <v>18</v>
      </c>
      <c r="D149" t="s">
        <v>61</v>
      </c>
      <c r="E149" t="s">
        <v>438</v>
      </c>
      <c r="F149" t="s">
        <v>62</v>
      </c>
      <c r="G149" t="s">
        <v>63</v>
      </c>
      <c r="H149" t="s">
        <v>439</v>
      </c>
      <c r="I149" t="s">
        <v>440</v>
      </c>
      <c r="J149" t="s">
        <v>97</v>
      </c>
      <c r="K149" t="s">
        <v>26</v>
      </c>
      <c r="L149">
        <v>3200</v>
      </c>
      <c r="M149">
        <v>4192.32</v>
      </c>
      <c r="P149">
        <v>0</v>
      </c>
      <c r="Q149">
        <v>0</v>
      </c>
    </row>
    <row r="150" spans="1:17" hidden="1" x14ac:dyDescent="0.25">
      <c r="A150" t="s">
        <v>17</v>
      </c>
      <c r="B150">
        <v>518800152</v>
      </c>
      <c r="C150" t="s">
        <v>18</v>
      </c>
      <c r="D150" t="s">
        <v>61</v>
      </c>
      <c r="E150" t="s">
        <v>441</v>
      </c>
      <c r="F150" t="s">
        <v>62</v>
      </c>
      <c r="G150" t="s">
        <v>299</v>
      </c>
      <c r="H150" t="s">
        <v>300</v>
      </c>
      <c r="I150" t="s">
        <v>442</v>
      </c>
      <c r="J150" t="s">
        <v>97</v>
      </c>
      <c r="K150" t="s">
        <v>26</v>
      </c>
      <c r="L150">
        <v>11560</v>
      </c>
      <c r="M150">
        <v>15136.66</v>
      </c>
      <c r="N150">
        <v>518100192</v>
      </c>
      <c r="O150" t="s">
        <v>26</v>
      </c>
      <c r="P150">
        <v>8000</v>
      </c>
      <c r="Q150">
        <v>10475.200000000001</v>
      </c>
    </row>
    <row r="151" spans="1:17" x14ac:dyDescent="0.25">
      <c r="A151" t="s">
        <v>17</v>
      </c>
      <c r="B151">
        <v>518800152</v>
      </c>
      <c r="C151" t="s">
        <v>18</v>
      </c>
      <c r="D151" t="s">
        <v>61</v>
      </c>
      <c r="E151" t="s">
        <v>441</v>
      </c>
      <c r="F151" t="s">
        <v>62</v>
      </c>
      <c r="G151" t="s">
        <v>299</v>
      </c>
      <c r="H151" t="s">
        <v>300</v>
      </c>
      <c r="I151" t="s">
        <v>442</v>
      </c>
      <c r="J151" t="s">
        <v>97</v>
      </c>
      <c r="K151" t="s">
        <v>26</v>
      </c>
      <c r="L151">
        <v>0</v>
      </c>
      <c r="M151">
        <v>0</v>
      </c>
      <c r="P151">
        <v>0</v>
      </c>
      <c r="Q151">
        <v>0</v>
      </c>
    </row>
    <row r="152" spans="1:17" x14ac:dyDescent="0.25">
      <c r="A152" t="s">
        <v>17</v>
      </c>
      <c r="B152">
        <v>518800153</v>
      </c>
      <c r="C152" t="s">
        <v>18</v>
      </c>
      <c r="D152" t="s">
        <v>235</v>
      </c>
      <c r="E152" t="s">
        <v>441</v>
      </c>
      <c r="F152" t="s">
        <v>47</v>
      </c>
      <c r="G152" t="s">
        <v>410</v>
      </c>
      <c r="H152" t="s">
        <v>122</v>
      </c>
      <c r="I152" t="s">
        <v>443</v>
      </c>
      <c r="J152" t="s">
        <v>444</v>
      </c>
      <c r="K152" t="s">
        <v>26</v>
      </c>
      <c r="L152">
        <v>11516.94</v>
      </c>
      <c r="M152">
        <v>15080.28</v>
      </c>
      <c r="P152">
        <v>0</v>
      </c>
      <c r="Q152">
        <v>0</v>
      </c>
    </row>
    <row r="153" spans="1:17" hidden="1" x14ac:dyDescent="0.25">
      <c r="A153" t="s">
        <v>17</v>
      </c>
      <c r="B153">
        <v>518800154</v>
      </c>
      <c r="C153" t="s">
        <v>18</v>
      </c>
      <c r="D153" t="s">
        <v>40</v>
      </c>
      <c r="E153" t="s">
        <v>441</v>
      </c>
      <c r="F153" t="s">
        <v>42</v>
      </c>
      <c r="G153" t="s">
        <v>175</v>
      </c>
      <c r="H153" t="s">
        <v>176</v>
      </c>
      <c r="I153" t="s">
        <v>445</v>
      </c>
      <c r="J153" t="s">
        <v>446</v>
      </c>
      <c r="K153" t="s">
        <v>26</v>
      </c>
      <c r="L153">
        <v>11080</v>
      </c>
      <c r="M153">
        <v>14508.15</v>
      </c>
      <c r="N153">
        <v>518100194</v>
      </c>
      <c r="O153" t="s">
        <v>26</v>
      </c>
      <c r="P153">
        <v>11080</v>
      </c>
      <c r="Q153">
        <v>14341.96</v>
      </c>
    </row>
    <row r="154" spans="1:17" x14ac:dyDescent="0.25">
      <c r="A154" t="s">
        <v>17</v>
      </c>
      <c r="B154">
        <v>518800155</v>
      </c>
      <c r="C154" t="s">
        <v>18</v>
      </c>
      <c r="D154" t="s">
        <v>19</v>
      </c>
      <c r="E154" t="s">
        <v>441</v>
      </c>
      <c r="F154" t="s">
        <v>21</v>
      </c>
      <c r="G154" t="s">
        <v>22</v>
      </c>
      <c r="H154" t="s">
        <v>23</v>
      </c>
      <c r="I154" t="s">
        <v>447</v>
      </c>
      <c r="J154" t="s">
        <v>448</v>
      </c>
      <c r="K154" t="s">
        <v>26</v>
      </c>
      <c r="L154">
        <v>2051.6</v>
      </c>
      <c r="M154">
        <v>2686.37</v>
      </c>
      <c r="P154">
        <v>0</v>
      </c>
      <c r="Q154">
        <v>0</v>
      </c>
    </row>
    <row r="155" spans="1:17" x14ac:dyDescent="0.25">
      <c r="A155" t="s">
        <v>17</v>
      </c>
      <c r="B155">
        <v>518800156</v>
      </c>
      <c r="C155" t="s">
        <v>18</v>
      </c>
      <c r="D155" t="s">
        <v>222</v>
      </c>
      <c r="E155" t="s">
        <v>449</v>
      </c>
      <c r="F155" t="s">
        <v>62</v>
      </c>
      <c r="G155" t="s">
        <v>272</v>
      </c>
      <c r="H155" t="s">
        <v>273</v>
      </c>
      <c r="I155" t="s">
        <v>450</v>
      </c>
      <c r="J155" t="s">
        <v>451</v>
      </c>
      <c r="K155" t="s">
        <v>26</v>
      </c>
      <c r="L155">
        <v>5470</v>
      </c>
      <c r="M155">
        <v>7162.42</v>
      </c>
      <c r="P155">
        <v>0</v>
      </c>
      <c r="Q155">
        <v>0</v>
      </c>
    </row>
    <row r="156" spans="1:17" x14ac:dyDescent="0.25">
      <c r="A156" t="s">
        <v>17</v>
      </c>
      <c r="B156">
        <v>518800157</v>
      </c>
      <c r="C156" t="s">
        <v>18</v>
      </c>
      <c r="D156" t="s">
        <v>40</v>
      </c>
      <c r="E156" t="s">
        <v>452</v>
      </c>
      <c r="F156" t="s">
        <v>42</v>
      </c>
      <c r="G156" t="s">
        <v>453</v>
      </c>
      <c r="H156" t="s">
        <v>454</v>
      </c>
      <c r="I156" t="s">
        <v>455</v>
      </c>
      <c r="J156" t="s">
        <v>456</v>
      </c>
      <c r="K156" t="s">
        <v>26</v>
      </c>
      <c r="L156">
        <v>1620</v>
      </c>
      <c r="M156">
        <v>2121.23</v>
      </c>
      <c r="P156">
        <v>0</v>
      </c>
      <c r="Q156">
        <v>0</v>
      </c>
    </row>
    <row r="157" spans="1:17" hidden="1" x14ac:dyDescent="0.25">
      <c r="A157" t="s">
        <v>17</v>
      </c>
      <c r="B157">
        <v>518800158</v>
      </c>
      <c r="C157" t="s">
        <v>18</v>
      </c>
      <c r="D157" t="s">
        <v>40</v>
      </c>
      <c r="E157" t="s">
        <v>457</v>
      </c>
      <c r="F157" t="s">
        <v>42</v>
      </c>
      <c r="G157" t="s">
        <v>458</v>
      </c>
      <c r="H157" t="s">
        <v>459</v>
      </c>
      <c r="I157" t="s">
        <v>460</v>
      </c>
      <c r="J157" t="s">
        <v>461</v>
      </c>
      <c r="K157" t="s">
        <v>26</v>
      </c>
      <c r="L157">
        <v>8880</v>
      </c>
      <c r="M157">
        <v>11627.47</v>
      </c>
      <c r="N157">
        <v>518100205</v>
      </c>
      <c r="O157" t="s">
        <v>26</v>
      </c>
      <c r="P157">
        <v>9245</v>
      </c>
      <c r="Q157">
        <v>11966.73</v>
      </c>
    </row>
    <row r="158" spans="1:17" x14ac:dyDescent="0.25">
      <c r="A158" t="s">
        <v>17</v>
      </c>
      <c r="B158">
        <v>518800159</v>
      </c>
      <c r="C158" t="s">
        <v>18</v>
      </c>
      <c r="D158" t="s">
        <v>61</v>
      </c>
      <c r="E158" t="s">
        <v>457</v>
      </c>
      <c r="F158" t="s">
        <v>62</v>
      </c>
      <c r="G158" t="s">
        <v>63</v>
      </c>
      <c r="H158" t="s">
        <v>462</v>
      </c>
      <c r="I158" t="s">
        <v>463</v>
      </c>
      <c r="J158" t="s">
        <v>97</v>
      </c>
      <c r="K158" t="s">
        <v>26</v>
      </c>
      <c r="L158">
        <v>287</v>
      </c>
      <c r="M158">
        <v>375.8</v>
      </c>
      <c r="P158">
        <v>0</v>
      </c>
      <c r="Q158">
        <v>0</v>
      </c>
    </row>
    <row r="159" spans="1:17" x14ac:dyDescent="0.25">
      <c r="A159" t="s">
        <v>17</v>
      </c>
      <c r="B159">
        <v>518800160</v>
      </c>
      <c r="C159" t="s">
        <v>18</v>
      </c>
      <c r="D159" t="s">
        <v>222</v>
      </c>
      <c r="E159" t="s">
        <v>457</v>
      </c>
      <c r="F159" t="s">
        <v>464</v>
      </c>
      <c r="G159" t="s">
        <v>465</v>
      </c>
      <c r="H159" t="s">
        <v>466</v>
      </c>
      <c r="I159" t="s">
        <v>450</v>
      </c>
      <c r="J159" t="s">
        <v>467</v>
      </c>
      <c r="K159" t="s">
        <v>26</v>
      </c>
      <c r="L159">
        <v>6950</v>
      </c>
      <c r="M159">
        <v>9100.33</v>
      </c>
      <c r="P159">
        <v>0</v>
      </c>
      <c r="Q159">
        <v>0</v>
      </c>
    </row>
    <row r="160" spans="1:17" hidden="1" x14ac:dyDescent="0.25">
      <c r="A160" t="s">
        <v>17</v>
      </c>
      <c r="B160">
        <v>518800161</v>
      </c>
      <c r="C160" t="s">
        <v>18</v>
      </c>
      <c r="D160" t="s">
        <v>61</v>
      </c>
      <c r="E160" t="s">
        <v>457</v>
      </c>
      <c r="F160" t="s">
        <v>62</v>
      </c>
      <c r="G160" t="s">
        <v>468</v>
      </c>
      <c r="H160" t="s">
        <v>469</v>
      </c>
      <c r="I160" t="s">
        <v>470</v>
      </c>
      <c r="J160" t="s">
        <v>97</v>
      </c>
      <c r="K160" t="s">
        <v>52</v>
      </c>
      <c r="L160">
        <v>0</v>
      </c>
      <c r="M160">
        <v>3023</v>
      </c>
      <c r="N160">
        <v>518100196</v>
      </c>
      <c r="O160" t="s">
        <v>52</v>
      </c>
      <c r="P160">
        <v>0</v>
      </c>
      <c r="Q160">
        <v>2873</v>
      </c>
    </row>
    <row r="161" spans="1:17" x14ac:dyDescent="0.25">
      <c r="A161" t="s">
        <v>17</v>
      </c>
      <c r="B161">
        <v>518800161</v>
      </c>
      <c r="C161" t="s">
        <v>18</v>
      </c>
      <c r="D161" t="s">
        <v>61</v>
      </c>
      <c r="E161" t="s">
        <v>457</v>
      </c>
      <c r="F161" t="s">
        <v>62</v>
      </c>
      <c r="G161" t="s">
        <v>468</v>
      </c>
      <c r="H161" t="s">
        <v>469</v>
      </c>
      <c r="I161" t="s">
        <v>470</v>
      </c>
      <c r="J161" t="s">
        <v>97</v>
      </c>
      <c r="K161" t="s">
        <v>52</v>
      </c>
      <c r="L161">
        <v>0</v>
      </c>
      <c r="M161">
        <v>0</v>
      </c>
      <c r="P161">
        <v>0</v>
      </c>
      <c r="Q161">
        <v>0</v>
      </c>
    </row>
    <row r="162" spans="1:17" x14ac:dyDescent="0.25">
      <c r="A162" t="s">
        <v>17</v>
      </c>
      <c r="B162">
        <v>518800162</v>
      </c>
      <c r="C162" t="s">
        <v>18</v>
      </c>
      <c r="D162" t="s">
        <v>33</v>
      </c>
      <c r="E162" t="s">
        <v>471</v>
      </c>
      <c r="F162" t="s">
        <v>47</v>
      </c>
      <c r="G162" t="s">
        <v>410</v>
      </c>
      <c r="H162" t="s">
        <v>327</v>
      </c>
      <c r="I162" t="s">
        <v>472</v>
      </c>
      <c r="J162" t="s">
        <v>473</v>
      </c>
      <c r="K162" t="s">
        <v>26</v>
      </c>
      <c r="L162">
        <v>7493.75</v>
      </c>
      <c r="M162">
        <v>9699.91</v>
      </c>
      <c r="P162">
        <v>0</v>
      </c>
      <c r="Q162">
        <v>0</v>
      </c>
    </row>
    <row r="163" spans="1:17" x14ac:dyDescent="0.25">
      <c r="A163" t="s">
        <v>17</v>
      </c>
      <c r="B163">
        <v>518800163</v>
      </c>
      <c r="C163" t="s">
        <v>18</v>
      </c>
      <c r="D163" t="s">
        <v>235</v>
      </c>
      <c r="E163" t="s">
        <v>471</v>
      </c>
      <c r="F163" t="s">
        <v>47</v>
      </c>
      <c r="G163" t="s">
        <v>410</v>
      </c>
      <c r="H163" t="s">
        <v>413</v>
      </c>
      <c r="I163" t="s">
        <v>474</v>
      </c>
      <c r="J163" t="s">
        <v>435</v>
      </c>
      <c r="K163" t="s">
        <v>26</v>
      </c>
      <c r="L163">
        <v>7493.75</v>
      </c>
      <c r="M163">
        <v>9699.91</v>
      </c>
      <c r="P163">
        <v>0</v>
      </c>
      <c r="Q163">
        <v>0</v>
      </c>
    </row>
    <row r="164" spans="1:17" x14ac:dyDescent="0.25">
      <c r="A164" t="s">
        <v>17</v>
      </c>
      <c r="B164">
        <v>518800164</v>
      </c>
      <c r="C164" t="s">
        <v>18</v>
      </c>
      <c r="D164" t="s">
        <v>40</v>
      </c>
      <c r="E164" t="s">
        <v>471</v>
      </c>
      <c r="F164" t="s">
        <v>42</v>
      </c>
      <c r="G164" t="s">
        <v>43</v>
      </c>
      <c r="H164" t="s">
        <v>44</v>
      </c>
      <c r="I164" t="s">
        <v>475</v>
      </c>
      <c r="J164" t="s">
        <v>476</v>
      </c>
      <c r="K164" t="s">
        <v>26</v>
      </c>
      <c r="L164">
        <v>852</v>
      </c>
      <c r="M164">
        <v>1102.83</v>
      </c>
      <c r="P164">
        <v>0</v>
      </c>
      <c r="Q164">
        <v>0</v>
      </c>
    </row>
    <row r="165" spans="1:17" x14ac:dyDescent="0.25">
      <c r="A165" t="s">
        <v>17</v>
      </c>
      <c r="B165">
        <v>518800165</v>
      </c>
      <c r="C165" t="s">
        <v>18</v>
      </c>
      <c r="D165" t="s">
        <v>61</v>
      </c>
      <c r="E165" t="s">
        <v>471</v>
      </c>
      <c r="F165" t="s">
        <v>62</v>
      </c>
      <c r="G165" t="s">
        <v>63</v>
      </c>
      <c r="H165" t="s">
        <v>477</v>
      </c>
      <c r="I165" t="s">
        <v>478</v>
      </c>
      <c r="J165" t="s">
        <v>31</v>
      </c>
      <c r="K165" t="s">
        <v>26</v>
      </c>
      <c r="L165">
        <v>3341</v>
      </c>
      <c r="M165">
        <v>4324.59</v>
      </c>
      <c r="P165">
        <v>0</v>
      </c>
      <c r="Q165">
        <v>0</v>
      </c>
    </row>
    <row r="166" spans="1:17" x14ac:dyDescent="0.25">
      <c r="A166" t="s">
        <v>17</v>
      </c>
      <c r="B166">
        <v>518800166</v>
      </c>
      <c r="C166" t="s">
        <v>18</v>
      </c>
      <c r="D166" t="s">
        <v>33</v>
      </c>
      <c r="E166" t="s">
        <v>479</v>
      </c>
      <c r="F166" t="s">
        <v>47</v>
      </c>
      <c r="G166" t="s">
        <v>105</v>
      </c>
      <c r="H166" t="s">
        <v>480</v>
      </c>
      <c r="I166" t="s">
        <v>481</v>
      </c>
      <c r="J166" t="s">
        <v>482</v>
      </c>
      <c r="K166" t="s">
        <v>52</v>
      </c>
      <c r="L166">
        <v>0</v>
      </c>
      <c r="M166">
        <v>872</v>
      </c>
      <c r="P166">
        <v>0</v>
      </c>
      <c r="Q166">
        <v>0</v>
      </c>
    </row>
    <row r="167" spans="1:17" x14ac:dyDescent="0.25">
      <c r="A167" t="s">
        <v>17</v>
      </c>
      <c r="B167">
        <v>518800167</v>
      </c>
      <c r="C167" t="s">
        <v>18</v>
      </c>
      <c r="D167" t="s">
        <v>61</v>
      </c>
      <c r="E167" t="s">
        <v>479</v>
      </c>
      <c r="F167" t="s">
        <v>62</v>
      </c>
      <c r="G167" t="s">
        <v>319</v>
      </c>
      <c r="H167" t="s">
        <v>320</v>
      </c>
      <c r="I167" t="s">
        <v>483</v>
      </c>
      <c r="J167" t="s">
        <v>97</v>
      </c>
      <c r="K167" t="s">
        <v>26</v>
      </c>
      <c r="L167">
        <v>242</v>
      </c>
      <c r="M167">
        <v>313.24</v>
      </c>
      <c r="P167">
        <v>0</v>
      </c>
      <c r="Q167">
        <v>0</v>
      </c>
    </row>
    <row r="168" spans="1:17" hidden="1" x14ac:dyDescent="0.25">
      <c r="A168" t="s">
        <v>17</v>
      </c>
      <c r="B168">
        <v>518800168</v>
      </c>
      <c r="C168" t="s">
        <v>18</v>
      </c>
      <c r="D168" t="s">
        <v>33</v>
      </c>
      <c r="E168" t="s">
        <v>484</v>
      </c>
      <c r="F168" t="s">
        <v>47</v>
      </c>
      <c r="G168" t="s">
        <v>410</v>
      </c>
      <c r="H168" t="s">
        <v>334</v>
      </c>
      <c r="I168" t="s">
        <v>485</v>
      </c>
      <c r="J168" t="s">
        <v>486</v>
      </c>
      <c r="K168" t="s">
        <v>26</v>
      </c>
      <c r="L168">
        <v>7493.75</v>
      </c>
      <c r="M168">
        <v>9699.91</v>
      </c>
      <c r="N168">
        <v>518100270</v>
      </c>
      <c r="O168" t="s">
        <v>26</v>
      </c>
      <c r="P168">
        <v>7493.75</v>
      </c>
      <c r="Q168">
        <v>9624.2199999999993</v>
      </c>
    </row>
    <row r="169" spans="1:17" x14ac:dyDescent="0.25">
      <c r="A169" t="s">
        <v>17</v>
      </c>
      <c r="B169">
        <v>518800169</v>
      </c>
      <c r="C169" t="s">
        <v>18</v>
      </c>
      <c r="D169" t="s">
        <v>33</v>
      </c>
      <c r="E169" t="s">
        <v>484</v>
      </c>
      <c r="F169" t="s">
        <v>47</v>
      </c>
      <c r="G169" t="s">
        <v>410</v>
      </c>
      <c r="H169" t="s">
        <v>487</v>
      </c>
      <c r="I169" t="s">
        <v>488</v>
      </c>
      <c r="J169" t="s">
        <v>486</v>
      </c>
      <c r="K169" t="s">
        <v>26</v>
      </c>
      <c r="L169">
        <v>7493.75</v>
      </c>
      <c r="M169">
        <v>9699.91</v>
      </c>
      <c r="P169">
        <v>0</v>
      </c>
      <c r="Q169">
        <v>0</v>
      </c>
    </row>
    <row r="170" spans="1:17" hidden="1" x14ac:dyDescent="0.25">
      <c r="A170" t="s">
        <v>17</v>
      </c>
      <c r="B170">
        <v>518800170</v>
      </c>
      <c r="C170" t="s">
        <v>18</v>
      </c>
      <c r="D170" t="s">
        <v>19</v>
      </c>
      <c r="E170" t="s">
        <v>484</v>
      </c>
      <c r="F170" t="s">
        <v>42</v>
      </c>
      <c r="G170" t="s">
        <v>87</v>
      </c>
      <c r="H170" t="s">
        <v>88</v>
      </c>
      <c r="I170" t="s">
        <v>489</v>
      </c>
      <c r="J170" t="s">
        <v>490</v>
      </c>
      <c r="K170" t="s">
        <v>26</v>
      </c>
      <c r="L170">
        <v>639</v>
      </c>
      <c r="M170">
        <v>827.12</v>
      </c>
      <c r="N170">
        <v>518100207</v>
      </c>
      <c r="O170" t="s">
        <v>26</v>
      </c>
      <c r="P170">
        <v>639</v>
      </c>
      <c r="Q170">
        <v>827.12</v>
      </c>
    </row>
    <row r="171" spans="1:17" hidden="1" x14ac:dyDescent="0.25">
      <c r="A171" t="s">
        <v>17</v>
      </c>
      <c r="B171">
        <v>518800171</v>
      </c>
      <c r="C171" t="s">
        <v>18</v>
      </c>
      <c r="D171" t="s">
        <v>19</v>
      </c>
      <c r="E171" t="s">
        <v>484</v>
      </c>
      <c r="F171" t="s">
        <v>42</v>
      </c>
      <c r="G171" t="s">
        <v>87</v>
      </c>
      <c r="H171" t="s">
        <v>88</v>
      </c>
      <c r="I171" t="s">
        <v>491</v>
      </c>
      <c r="J171" t="s">
        <v>492</v>
      </c>
      <c r="K171" t="s">
        <v>26</v>
      </c>
      <c r="L171">
        <v>2965.2</v>
      </c>
      <c r="M171">
        <v>3838.15</v>
      </c>
      <c r="N171">
        <v>518100219</v>
      </c>
      <c r="O171" t="s">
        <v>26</v>
      </c>
      <c r="P171">
        <v>2965.2</v>
      </c>
      <c r="Q171">
        <v>3832.82</v>
      </c>
    </row>
    <row r="172" spans="1:17" x14ac:dyDescent="0.25">
      <c r="A172" t="s">
        <v>17</v>
      </c>
      <c r="B172">
        <v>518800172</v>
      </c>
      <c r="C172" t="s">
        <v>18</v>
      </c>
      <c r="D172" t="s">
        <v>33</v>
      </c>
      <c r="E172" t="s">
        <v>493</v>
      </c>
      <c r="F172" t="s">
        <v>47</v>
      </c>
      <c r="G172" t="s">
        <v>105</v>
      </c>
      <c r="H172" t="s">
        <v>428</v>
      </c>
      <c r="I172" t="s">
        <v>494</v>
      </c>
      <c r="J172" t="s">
        <v>495</v>
      </c>
      <c r="K172" t="s">
        <v>52</v>
      </c>
      <c r="L172">
        <v>0</v>
      </c>
      <c r="M172">
        <v>5341</v>
      </c>
      <c r="P172">
        <v>0</v>
      </c>
      <c r="Q172">
        <v>0</v>
      </c>
    </row>
    <row r="173" spans="1:17" x14ac:dyDescent="0.25">
      <c r="A173" t="s">
        <v>17</v>
      </c>
      <c r="B173">
        <v>518800173</v>
      </c>
      <c r="C173" t="s">
        <v>18</v>
      </c>
      <c r="D173" t="s">
        <v>235</v>
      </c>
      <c r="E173" t="s">
        <v>493</v>
      </c>
      <c r="F173" t="s">
        <v>47</v>
      </c>
      <c r="G173" t="s">
        <v>410</v>
      </c>
      <c r="H173" t="s">
        <v>434</v>
      </c>
      <c r="I173" t="s">
        <v>496</v>
      </c>
      <c r="J173" t="s">
        <v>444</v>
      </c>
      <c r="K173" t="s">
        <v>26</v>
      </c>
      <c r="L173">
        <v>7493.75</v>
      </c>
      <c r="M173">
        <v>9738.8799999999992</v>
      </c>
      <c r="P173">
        <v>0</v>
      </c>
      <c r="Q173">
        <v>0</v>
      </c>
    </row>
    <row r="174" spans="1:17" hidden="1" x14ac:dyDescent="0.25">
      <c r="A174" t="s">
        <v>17</v>
      </c>
      <c r="B174">
        <v>518800174</v>
      </c>
      <c r="C174" t="s">
        <v>18</v>
      </c>
      <c r="D174" t="s">
        <v>57</v>
      </c>
      <c r="E174" t="s">
        <v>497</v>
      </c>
      <c r="F174" t="s">
        <v>28</v>
      </c>
      <c r="G174" t="s">
        <v>184</v>
      </c>
      <c r="H174" t="s">
        <v>185</v>
      </c>
      <c r="I174" t="s">
        <v>498</v>
      </c>
      <c r="J174" t="s">
        <v>498</v>
      </c>
      <c r="K174" t="s">
        <v>26</v>
      </c>
      <c r="L174">
        <v>1445</v>
      </c>
      <c r="M174">
        <v>1877.92</v>
      </c>
      <c r="N174">
        <v>518100228</v>
      </c>
      <c r="O174" t="s">
        <v>26</v>
      </c>
      <c r="P174">
        <v>1360</v>
      </c>
      <c r="Q174">
        <v>1757.94</v>
      </c>
    </row>
    <row r="175" spans="1:17" hidden="1" x14ac:dyDescent="0.25">
      <c r="A175" t="s">
        <v>17</v>
      </c>
      <c r="B175">
        <v>518800175</v>
      </c>
      <c r="C175" t="s">
        <v>18</v>
      </c>
      <c r="D175" t="s">
        <v>27</v>
      </c>
      <c r="E175" t="s">
        <v>497</v>
      </c>
      <c r="F175" t="s">
        <v>28</v>
      </c>
      <c r="G175" t="s">
        <v>29</v>
      </c>
      <c r="H175" t="s">
        <v>209</v>
      </c>
      <c r="I175" t="s">
        <v>31</v>
      </c>
      <c r="J175" t="s">
        <v>499</v>
      </c>
      <c r="K175" t="s">
        <v>26</v>
      </c>
      <c r="L175">
        <v>5925</v>
      </c>
      <c r="M175">
        <v>7700.13</v>
      </c>
      <c r="N175">
        <v>518100261</v>
      </c>
      <c r="O175" t="s">
        <v>26</v>
      </c>
      <c r="P175">
        <v>5925</v>
      </c>
      <c r="Q175">
        <v>7613.04</v>
      </c>
    </row>
    <row r="176" spans="1:17" hidden="1" x14ac:dyDescent="0.25">
      <c r="A176" t="s">
        <v>17</v>
      </c>
      <c r="B176">
        <v>518800176</v>
      </c>
      <c r="C176" t="s">
        <v>18</v>
      </c>
      <c r="D176" t="s">
        <v>40</v>
      </c>
      <c r="E176" t="s">
        <v>500</v>
      </c>
      <c r="F176" t="s">
        <v>42</v>
      </c>
      <c r="G176" t="s">
        <v>91</v>
      </c>
      <c r="H176" t="s">
        <v>92</v>
      </c>
      <c r="I176" t="s">
        <v>501</v>
      </c>
      <c r="J176" t="s">
        <v>502</v>
      </c>
      <c r="K176" t="s">
        <v>26</v>
      </c>
      <c r="L176">
        <v>730</v>
      </c>
      <c r="M176">
        <v>948.71</v>
      </c>
      <c r="N176">
        <v>518100246</v>
      </c>
      <c r="O176" t="s">
        <v>26</v>
      </c>
      <c r="P176">
        <v>730</v>
      </c>
      <c r="Q176">
        <v>940.46</v>
      </c>
    </row>
    <row r="177" spans="1:17" x14ac:dyDescent="0.25">
      <c r="A177" t="s">
        <v>17</v>
      </c>
      <c r="B177">
        <v>518800177</v>
      </c>
      <c r="C177" t="s">
        <v>18</v>
      </c>
      <c r="D177" t="s">
        <v>61</v>
      </c>
      <c r="E177" t="s">
        <v>500</v>
      </c>
      <c r="F177" t="s">
        <v>62</v>
      </c>
      <c r="G177" t="s">
        <v>63</v>
      </c>
      <c r="H177" t="s">
        <v>338</v>
      </c>
      <c r="I177" t="s">
        <v>503</v>
      </c>
      <c r="J177" t="s">
        <v>97</v>
      </c>
      <c r="K177" t="s">
        <v>26</v>
      </c>
      <c r="L177">
        <v>2198</v>
      </c>
      <c r="M177">
        <v>2856.52</v>
      </c>
      <c r="P177">
        <v>0</v>
      </c>
      <c r="Q177">
        <v>0</v>
      </c>
    </row>
    <row r="178" spans="1:17" hidden="1" x14ac:dyDescent="0.25">
      <c r="A178" t="s">
        <v>17</v>
      </c>
      <c r="B178">
        <v>518800178</v>
      </c>
      <c r="C178" t="s">
        <v>18</v>
      </c>
      <c r="D178" t="s">
        <v>40</v>
      </c>
      <c r="E178" t="s">
        <v>504</v>
      </c>
      <c r="F178" t="s">
        <v>42</v>
      </c>
      <c r="G178" t="s">
        <v>405</v>
      </c>
      <c r="H178" t="s">
        <v>406</v>
      </c>
      <c r="I178" t="s">
        <v>288</v>
      </c>
      <c r="J178" t="s">
        <v>505</v>
      </c>
      <c r="K178" t="s">
        <v>26</v>
      </c>
      <c r="L178">
        <v>8802</v>
      </c>
      <c r="M178">
        <v>11439.08</v>
      </c>
      <c r="N178">
        <v>518100226</v>
      </c>
      <c r="O178" t="s">
        <v>26</v>
      </c>
      <c r="P178">
        <v>6894</v>
      </c>
      <c r="Q178">
        <v>8911.18</v>
      </c>
    </row>
    <row r="179" spans="1:17" hidden="1" x14ac:dyDescent="0.25">
      <c r="A179" t="s">
        <v>17</v>
      </c>
      <c r="B179">
        <v>518800179</v>
      </c>
      <c r="C179" t="s">
        <v>18</v>
      </c>
      <c r="D179" t="s">
        <v>40</v>
      </c>
      <c r="E179" t="s">
        <v>506</v>
      </c>
      <c r="F179" t="s">
        <v>42</v>
      </c>
      <c r="G179" t="s">
        <v>175</v>
      </c>
      <c r="H179" t="s">
        <v>176</v>
      </c>
      <c r="I179" t="s">
        <v>374</v>
      </c>
      <c r="J179" t="s">
        <v>507</v>
      </c>
      <c r="K179" t="s">
        <v>26</v>
      </c>
      <c r="L179">
        <v>423</v>
      </c>
      <c r="M179">
        <v>549.73</v>
      </c>
      <c r="N179">
        <v>518100227</v>
      </c>
      <c r="O179" t="s">
        <v>26</v>
      </c>
      <c r="P179">
        <v>1480.5</v>
      </c>
      <c r="Q179">
        <v>1913.69</v>
      </c>
    </row>
    <row r="180" spans="1:17" hidden="1" x14ac:dyDescent="0.25">
      <c r="A180" t="s">
        <v>17</v>
      </c>
      <c r="B180">
        <v>518800180</v>
      </c>
      <c r="C180" t="s">
        <v>18</v>
      </c>
      <c r="D180" t="s">
        <v>40</v>
      </c>
      <c r="E180" t="s">
        <v>506</v>
      </c>
      <c r="F180" t="s">
        <v>42</v>
      </c>
      <c r="G180" t="s">
        <v>175</v>
      </c>
      <c r="H180" t="s">
        <v>176</v>
      </c>
      <c r="I180" t="s">
        <v>374</v>
      </c>
      <c r="J180" t="s">
        <v>507</v>
      </c>
      <c r="K180" t="s">
        <v>26</v>
      </c>
      <c r="L180">
        <v>1057.5</v>
      </c>
      <c r="M180">
        <v>1374.33</v>
      </c>
      <c r="N180">
        <v>518100227</v>
      </c>
      <c r="O180" t="s">
        <v>26</v>
      </c>
      <c r="P180">
        <v>1480.5</v>
      </c>
      <c r="Q180">
        <v>1913.69</v>
      </c>
    </row>
    <row r="181" spans="1:17" x14ac:dyDescent="0.25">
      <c r="A181" t="s">
        <v>17</v>
      </c>
      <c r="B181">
        <v>518800181</v>
      </c>
      <c r="C181" t="s">
        <v>18</v>
      </c>
      <c r="D181" t="s">
        <v>33</v>
      </c>
      <c r="E181" t="s">
        <v>506</v>
      </c>
      <c r="F181" t="s">
        <v>47</v>
      </c>
      <c r="G181" t="s">
        <v>105</v>
      </c>
      <c r="H181" t="s">
        <v>508</v>
      </c>
      <c r="I181" t="s">
        <v>509</v>
      </c>
      <c r="J181" t="s">
        <v>510</v>
      </c>
      <c r="K181" t="s">
        <v>52</v>
      </c>
      <c r="L181">
        <v>0</v>
      </c>
      <c r="M181">
        <v>730.3</v>
      </c>
      <c r="P181">
        <v>0</v>
      </c>
      <c r="Q181">
        <v>0</v>
      </c>
    </row>
    <row r="182" spans="1:17" x14ac:dyDescent="0.25">
      <c r="A182" t="s">
        <v>17</v>
      </c>
      <c r="B182">
        <v>518800182</v>
      </c>
      <c r="C182" t="s">
        <v>18</v>
      </c>
      <c r="D182" t="s">
        <v>222</v>
      </c>
      <c r="E182" t="s">
        <v>511</v>
      </c>
      <c r="F182" t="s">
        <v>62</v>
      </c>
      <c r="G182" t="s">
        <v>224</v>
      </c>
      <c r="H182" t="s">
        <v>225</v>
      </c>
      <c r="I182" t="s">
        <v>512</v>
      </c>
      <c r="J182" t="s">
        <v>513</v>
      </c>
      <c r="K182" t="s">
        <v>26</v>
      </c>
      <c r="L182">
        <v>6592</v>
      </c>
      <c r="M182">
        <v>8566.9599999999991</v>
      </c>
      <c r="P182">
        <v>0</v>
      </c>
      <c r="Q182">
        <v>0</v>
      </c>
    </row>
    <row r="183" spans="1:17" hidden="1" x14ac:dyDescent="0.25">
      <c r="A183" t="s">
        <v>17</v>
      </c>
      <c r="B183">
        <v>518800183</v>
      </c>
      <c r="C183" t="s">
        <v>18</v>
      </c>
      <c r="D183" t="s">
        <v>57</v>
      </c>
      <c r="E183" t="s">
        <v>514</v>
      </c>
      <c r="F183" t="s">
        <v>28</v>
      </c>
      <c r="G183" t="s">
        <v>184</v>
      </c>
      <c r="H183" t="s">
        <v>185</v>
      </c>
      <c r="I183" t="s">
        <v>515</v>
      </c>
      <c r="J183" t="s">
        <v>516</v>
      </c>
      <c r="K183" t="s">
        <v>26</v>
      </c>
      <c r="L183">
        <v>1530</v>
      </c>
      <c r="M183">
        <v>1977.68</v>
      </c>
      <c r="N183">
        <v>518100295</v>
      </c>
      <c r="O183" t="s">
        <v>26</v>
      </c>
      <c r="P183">
        <v>1530</v>
      </c>
      <c r="Q183">
        <v>1949.38</v>
      </c>
    </row>
    <row r="184" spans="1:17" hidden="1" x14ac:dyDescent="0.25">
      <c r="A184" t="s">
        <v>17</v>
      </c>
      <c r="B184">
        <v>518800184</v>
      </c>
      <c r="C184" t="s">
        <v>18</v>
      </c>
      <c r="D184" t="s">
        <v>61</v>
      </c>
      <c r="E184" t="s">
        <v>514</v>
      </c>
      <c r="F184" t="s">
        <v>62</v>
      </c>
      <c r="G184" t="s">
        <v>63</v>
      </c>
      <c r="H184" t="s">
        <v>517</v>
      </c>
      <c r="I184" t="s">
        <v>518</v>
      </c>
      <c r="J184" t="s">
        <v>31</v>
      </c>
      <c r="K184" t="s">
        <v>26</v>
      </c>
      <c r="L184">
        <v>1266</v>
      </c>
      <c r="M184">
        <v>1636.43</v>
      </c>
      <c r="N184">
        <v>518100238</v>
      </c>
      <c r="O184" t="s">
        <v>26</v>
      </c>
      <c r="P184">
        <v>1260</v>
      </c>
      <c r="Q184">
        <v>1622.12</v>
      </c>
    </row>
    <row r="185" spans="1:17" x14ac:dyDescent="0.25">
      <c r="A185" t="s">
        <v>17</v>
      </c>
      <c r="B185">
        <v>518800184</v>
      </c>
      <c r="C185" t="s">
        <v>18</v>
      </c>
      <c r="D185" t="s">
        <v>61</v>
      </c>
      <c r="E185" t="s">
        <v>514</v>
      </c>
      <c r="F185" t="s">
        <v>62</v>
      </c>
      <c r="G185" t="s">
        <v>63</v>
      </c>
      <c r="H185" t="s">
        <v>517</v>
      </c>
      <c r="I185" t="s">
        <v>518</v>
      </c>
      <c r="J185" t="s">
        <v>31</v>
      </c>
      <c r="K185" t="s">
        <v>26</v>
      </c>
      <c r="L185">
        <v>0</v>
      </c>
      <c r="M185">
        <v>0</v>
      </c>
      <c r="P185">
        <v>0</v>
      </c>
      <c r="Q185">
        <v>0</v>
      </c>
    </row>
    <row r="186" spans="1:17" x14ac:dyDescent="0.25">
      <c r="A186" t="s">
        <v>17</v>
      </c>
      <c r="B186">
        <v>518800185</v>
      </c>
      <c r="C186" t="s">
        <v>18</v>
      </c>
      <c r="D186" t="s">
        <v>57</v>
      </c>
      <c r="E186" t="s">
        <v>514</v>
      </c>
      <c r="F186" t="s">
        <v>28</v>
      </c>
      <c r="G186" t="s">
        <v>184</v>
      </c>
      <c r="H186" t="s">
        <v>185</v>
      </c>
      <c r="I186" t="s">
        <v>519</v>
      </c>
      <c r="J186" t="s">
        <v>31</v>
      </c>
      <c r="K186" t="s">
        <v>26</v>
      </c>
      <c r="L186">
        <v>9900</v>
      </c>
      <c r="M186">
        <v>12796.74</v>
      </c>
      <c r="P186">
        <v>0</v>
      </c>
      <c r="Q186">
        <v>0</v>
      </c>
    </row>
    <row r="187" spans="1:17" hidden="1" x14ac:dyDescent="0.25">
      <c r="A187" t="s">
        <v>17</v>
      </c>
      <c r="B187">
        <v>518800186</v>
      </c>
      <c r="C187" t="s">
        <v>18</v>
      </c>
      <c r="D187" t="s">
        <v>61</v>
      </c>
      <c r="E187" t="s">
        <v>520</v>
      </c>
      <c r="F187" t="s">
        <v>62</v>
      </c>
      <c r="G187" t="s">
        <v>299</v>
      </c>
      <c r="H187" t="s">
        <v>300</v>
      </c>
      <c r="I187" t="s">
        <v>521</v>
      </c>
      <c r="J187" t="s">
        <v>31</v>
      </c>
      <c r="K187" t="s">
        <v>26</v>
      </c>
      <c r="L187">
        <v>399.7</v>
      </c>
      <c r="M187">
        <v>516.65</v>
      </c>
      <c r="N187">
        <v>518100221</v>
      </c>
      <c r="O187" t="s">
        <v>26</v>
      </c>
      <c r="P187">
        <v>1998.5</v>
      </c>
      <c r="Q187">
        <v>2583.2600000000002</v>
      </c>
    </row>
    <row r="188" spans="1:17" hidden="1" x14ac:dyDescent="0.25">
      <c r="A188" t="s">
        <v>17</v>
      </c>
      <c r="B188">
        <v>518800187</v>
      </c>
      <c r="C188" t="s">
        <v>18</v>
      </c>
      <c r="D188" t="s">
        <v>222</v>
      </c>
      <c r="E188" t="s">
        <v>520</v>
      </c>
      <c r="F188" t="s">
        <v>62</v>
      </c>
      <c r="G188" t="s">
        <v>224</v>
      </c>
      <c r="H188" t="s">
        <v>225</v>
      </c>
      <c r="I188" t="s">
        <v>522</v>
      </c>
      <c r="J188" t="s">
        <v>523</v>
      </c>
      <c r="K188" t="s">
        <v>26</v>
      </c>
      <c r="L188">
        <v>3425</v>
      </c>
      <c r="M188">
        <v>4427.16</v>
      </c>
      <c r="N188">
        <v>518100237</v>
      </c>
      <c r="O188" t="s">
        <v>26</v>
      </c>
      <c r="P188">
        <v>2055</v>
      </c>
      <c r="Q188">
        <v>2645.61</v>
      </c>
    </row>
    <row r="189" spans="1:17" hidden="1" x14ac:dyDescent="0.25">
      <c r="A189" t="s">
        <v>17</v>
      </c>
      <c r="B189">
        <v>518800188</v>
      </c>
      <c r="C189" t="s">
        <v>18</v>
      </c>
      <c r="D189" t="s">
        <v>40</v>
      </c>
      <c r="E189" t="s">
        <v>520</v>
      </c>
      <c r="F189" t="s">
        <v>42</v>
      </c>
      <c r="G189" t="s">
        <v>43</v>
      </c>
      <c r="H189" t="s">
        <v>44</v>
      </c>
      <c r="I189" t="s">
        <v>524</v>
      </c>
      <c r="J189" t="s">
        <v>525</v>
      </c>
      <c r="K189" t="s">
        <v>26</v>
      </c>
      <c r="L189">
        <v>3615</v>
      </c>
      <c r="M189">
        <v>4672.75</v>
      </c>
      <c r="N189">
        <v>518100224</v>
      </c>
      <c r="O189" t="s">
        <v>26</v>
      </c>
      <c r="P189">
        <v>3615</v>
      </c>
      <c r="Q189">
        <v>4672.75</v>
      </c>
    </row>
    <row r="190" spans="1:17" hidden="1" x14ac:dyDescent="0.25">
      <c r="A190" t="s">
        <v>17</v>
      </c>
      <c r="B190">
        <v>518800189</v>
      </c>
      <c r="C190" t="s">
        <v>18</v>
      </c>
      <c r="D190" t="s">
        <v>57</v>
      </c>
      <c r="E190" t="s">
        <v>520</v>
      </c>
      <c r="F190" t="s">
        <v>28</v>
      </c>
      <c r="G190" t="s">
        <v>184</v>
      </c>
      <c r="H190" t="s">
        <v>185</v>
      </c>
      <c r="I190" t="s">
        <v>526</v>
      </c>
      <c r="J190" t="s">
        <v>526</v>
      </c>
      <c r="K190" t="s">
        <v>26</v>
      </c>
      <c r="L190">
        <v>284054</v>
      </c>
      <c r="M190">
        <v>367168.19</v>
      </c>
      <c r="N190">
        <v>518100377</v>
      </c>
      <c r="O190" t="s">
        <v>26</v>
      </c>
      <c r="P190">
        <v>284054</v>
      </c>
      <c r="Q190">
        <v>364498.09</v>
      </c>
    </row>
    <row r="191" spans="1:17" hidden="1" x14ac:dyDescent="0.25">
      <c r="A191" t="s">
        <v>17</v>
      </c>
      <c r="B191">
        <v>518800190</v>
      </c>
      <c r="C191" t="s">
        <v>18</v>
      </c>
      <c r="D191" t="s">
        <v>19</v>
      </c>
      <c r="E191" t="s">
        <v>520</v>
      </c>
      <c r="F191" t="s">
        <v>21</v>
      </c>
      <c r="G191" t="s">
        <v>22</v>
      </c>
      <c r="H191" t="s">
        <v>527</v>
      </c>
      <c r="I191" t="s">
        <v>528</v>
      </c>
      <c r="J191" t="s">
        <v>529</v>
      </c>
      <c r="K191" t="s">
        <v>26</v>
      </c>
      <c r="L191">
        <v>1605</v>
      </c>
      <c r="M191">
        <v>2074.62</v>
      </c>
      <c r="N191">
        <v>518100259</v>
      </c>
      <c r="O191" t="s">
        <v>26</v>
      </c>
      <c r="P191">
        <v>1605</v>
      </c>
      <c r="Q191">
        <v>2062.2600000000002</v>
      </c>
    </row>
    <row r="192" spans="1:17" x14ac:dyDescent="0.25">
      <c r="A192" t="s">
        <v>17</v>
      </c>
      <c r="B192">
        <v>518800191</v>
      </c>
      <c r="C192" t="s">
        <v>18</v>
      </c>
      <c r="D192" t="s">
        <v>57</v>
      </c>
      <c r="E192" t="s">
        <v>530</v>
      </c>
      <c r="F192" t="s">
        <v>28</v>
      </c>
      <c r="G192" t="s">
        <v>184</v>
      </c>
      <c r="H192" t="s">
        <v>185</v>
      </c>
      <c r="I192" t="s">
        <v>531</v>
      </c>
      <c r="J192" t="s">
        <v>531</v>
      </c>
      <c r="K192" t="s">
        <v>26</v>
      </c>
      <c r="L192">
        <v>323352</v>
      </c>
      <c r="M192">
        <v>417964.79</v>
      </c>
      <c r="P192">
        <v>0</v>
      </c>
      <c r="Q192">
        <v>0</v>
      </c>
    </row>
    <row r="193" spans="1:17" x14ac:dyDescent="0.25">
      <c r="A193" t="s">
        <v>17</v>
      </c>
      <c r="B193">
        <v>518800192</v>
      </c>
      <c r="C193" t="s">
        <v>18</v>
      </c>
      <c r="D193" t="s">
        <v>61</v>
      </c>
      <c r="E193" t="s">
        <v>530</v>
      </c>
      <c r="F193" t="s">
        <v>62</v>
      </c>
      <c r="G193" t="s">
        <v>63</v>
      </c>
      <c r="H193" t="s">
        <v>532</v>
      </c>
      <c r="I193" t="s">
        <v>533</v>
      </c>
      <c r="J193" t="s">
        <v>97</v>
      </c>
      <c r="K193" t="s">
        <v>26</v>
      </c>
      <c r="L193">
        <v>287</v>
      </c>
      <c r="M193">
        <v>370.98</v>
      </c>
      <c r="P193">
        <v>0</v>
      </c>
      <c r="Q193">
        <v>0</v>
      </c>
    </row>
    <row r="194" spans="1:17" x14ac:dyDescent="0.25">
      <c r="A194" t="s">
        <v>17</v>
      </c>
      <c r="B194">
        <v>518800193</v>
      </c>
      <c r="C194" t="s">
        <v>534</v>
      </c>
      <c r="D194" t="s">
        <v>19</v>
      </c>
      <c r="E194" t="s">
        <v>535</v>
      </c>
      <c r="F194" t="s">
        <v>21</v>
      </c>
      <c r="G194" t="s">
        <v>22</v>
      </c>
      <c r="H194" t="s">
        <v>536</v>
      </c>
      <c r="I194" t="s">
        <v>537</v>
      </c>
      <c r="J194" t="s">
        <v>538</v>
      </c>
      <c r="K194" t="s">
        <v>26</v>
      </c>
      <c r="L194">
        <v>4440.7</v>
      </c>
      <c r="M194">
        <v>5740.05</v>
      </c>
      <c r="P194">
        <v>0</v>
      </c>
      <c r="Q194">
        <v>0</v>
      </c>
    </row>
    <row r="195" spans="1:17" hidden="1" x14ac:dyDescent="0.25">
      <c r="A195" t="s">
        <v>17</v>
      </c>
      <c r="B195">
        <v>518800195</v>
      </c>
      <c r="C195" t="s">
        <v>18</v>
      </c>
      <c r="D195" t="s">
        <v>40</v>
      </c>
      <c r="E195" t="s">
        <v>539</v>
      </c>
      <c r="F195" t="s">
        <v>42</v>
      </c>
      <c r="G195" t="s">
        <v>43</v>
      </c>
      <c r="H195" t="s">
        <v>44</v>
      </c>
      <c r="I195" t="s">
        <v>374</v>
      </c>
      <c r="J195" t="s">
        <v>540</v>
      </c>
      <c r="K195" t="s">
        <v>26</v>
      </c>
      <c r="L195">
        <v>14910</v>
      </c>
      <c r="M195">
        <v>19195.13</v>
      </c>
      <c r="N195">
        <v>518100318</v>
      </c>
      <c r="O195" t="s">
        <v>26</v>
      </c>
      <c r="P195">
        <v>15620</v>
      </c>
      <c r="Q195">
        <v>19985.79</v>
      </c>
    </row>
    <row r="196" spans="1:17" hidden="1" x14ac:dyDescent="0.25">
      <c r="A196" t="s">
        <v>17</v>
      </c>
      <c r="B196">
        <v>518800196</v>
      </c>
      <c r="C196" t="s">
        <v>18</v>
      </c>
      <c r="D196" t="s">
        <v>57</v>
      </c>
      <c r="E196" t="s">
        <v>541</v>
      </c>
      <c r="F196" t="s">
        <v>28</v>
      </c>
      <c r="G196" t="s">
        <v>78</v>
      </c>
      <c r="H196" t="s">
        <v>79</v>
      </c>
      <c r="I196" t="s">
        <v>542</v>
      </c>
      <c r="J196" t="s">
        <v>542</v>
      </c>
      <c r="K196" t="s">
        <v>26</v>
      </c>
      <c r="L196">
        <v>190</v>
      </c>
      <c r="M196">
        <v>244.61</v>
      </c>
      <c r="N196">
        <v>518100323</v>
      </c>
      <c r="O196" t="s">
        <v>26</v>
      </c>
      <c r="P196">
        <v>190</v>
      </c>
      <c r="Q196">
        <v>243.98</v>
      </c>
    </row>
    <row r="197" spans="1:17" x14ac:dyDescent="0.25">
      <c r="A197" t="s">
        <v>17</v>
      </c>
      <c r="B197">
        <v>518800197</v>
      </c>
      <c r="C197" t="s">
        <v>18</v>
      </c>
      <c r="D197" t="s">
        <v>19</v>
      </c>
      <c r="E197" t="s">
        <v>541</v>
      </c>
      <c r="F197" t="s">
        <v>21</v>
      </c>
      <c r="G197" t="s">
        <v>22</v>
      </c>
      <c r="H197" t="s">
        <v>543</v>
      </c>
      <c r="I197" t="s">
        <v>544</v>
      </c>
      <c r="K197" t="s">
        <v>26</v>
      </c>
      <c r="L197">
        <v>8075</v>
      </c>
      <c r="M197">
        <v>10395.76</v>
      </c>
      <c r="P197">
        <v>0</v>
      </c>
      <c r="Q197">
        <v>0</v>
      </c>
    </row>
    <row r="198" spans="1:17" x14ac:dyDescent="0.25">
      <c r="A198" t="s">
        <v>17</v>
      </c>
      <c r="B198">
        <v>518800198</v>
      </c>
      <c r="C198" t="s">
        <v>18</v>
      </c>
      <c r="D198" t="s">
        <v>19</v>
      </c>
      <c r="E198" t="s">
        <v>541</v>
      </c>
      <c r="F198" t="s">
        <v>21</v>
      </c>
      <c r="G198" t="s">
        <v>22</v>
      </c>
      <c r="H198" t="s">
        <v>545</v>
      </c>
      <c r="I198" t="s">
        <v>546</v>
      </c>
      <c r="K198" t="s">
        <v>26</v>
      </c>
      <c r="L198">
        <v>49193</v>
      </c>
      <c r="M198">
        <v>63331.07</v>
      </c>
      <c r="P198">
        <v>0</v>
      </c>
      <c r="Q198">
        <v>0</v>
      </c>
    </row>
    <row r="199" spans="1:17" x14ac:dyDescent="0.25">
      <c r="A199" t="s">
        <v>17</v>
      </c>
      <c r="B199">
        <v>518800199</v>
      </c>
      <c r="C199" t="s">
        <v>18</v>
      </c>
      <c r="D199" t="s">
        <v>33</v>
      </c>
      <c r="E199" t="s">
        <v>541</v>
      </c>
      <c r="F199" t="s">
        <v>35</v>
      </c>
      <c r="G199" t="s">
        <v>36</v>
      </c>
      <c r="H199" t="s">
        <v>37</v>
      </c>
      <c r="I199" t="s">
        <v>547</v>
      </c>
      <c r="J199" t="s">
        <v>548</v>
      </c>
      <c r="K199" t="s">
        <v>26</v>
      </c>
      <c r="L199">
        <v>3750</v>
      </c>
      <c r="M199">
        <v>4827.75</v>
      </c>
      <c r="P199">
        <v>0</v>
      </c>
      <c r="Q199">
        <v>0</v>
      </c>
    </row>
    <row r="200" spans="1:17" x14ac:dyDescent="0.25">
      <c r="A200" t="s">
        <v>17</v>
      </c>
      <c r="B200">
        <v>518800200</v>
      </c>
      <c r="C200" t="s">
        <v>18</v>
      </c>
      <c r="D200" t="s">
        <v>33</v>
      </c>
      <c r="E200" t="s">
        <v>549</v>
      </c>
      <c r="F200" t="s">
        <v>47</v>
      </c>
      <c r="G200" t="s">
        <v>105</v>
      </c>
      <c r="H200" t="s">
        <v>428</v>
      </c>
      <c r="I200" t="s">
        <v>550</v>
      </c>
      <c r="J200" t="s">
        <v>551</v>
      </c>
      <c r="K200" t="s">
        <v>52</v>
      </c>
      <c r="L200">
        <v>0</v>
      </c>
      <c r="M200">
        <v>5014</v>
      </c>
      <c r="P200">
        <v>0</v>
      </c>
      <c r="Q200">
        <v>0</v>
      </c>
    </row>
    <row r="201" spans="1:17" x14ac:dyDescent="0.25">
      <c r="A201" t="s">
        <v>17</v>
      </c>
      <c r="B201">
        <v>518800201</v>
      </c>
      <c r="C201" t="s">
        <v>18</v>
      </c>
      <c r="D201" t="s">
        <v>249</v>
      </c>
      <c r="E201" t="s">
        <v>549</v>
      </c>
      <c r="F201" t="s">
        <v>21</v>
      </c>
      <c r="G201" t="s">
        <v>22</v>
      </c>
      <c r="H201" t="s">
        <v>543</v>
      </c>
      <c r="I201" t="s">
        <v>89</v>
      </c>
      <c r="J201" t="s">
        <v>552</v>
      </c>
      <c r="K201" t="s">
        <v>26</v>
      </c>
      <c r="L201">
        <v>41118</v>
      </c>
      <c r="M201">
        <v>52935.31</v>
      </c>
      <c r="P201">
        <v>0</v>
      </c>
      <c r="Q201">
        <v>0</v>
      </c>
    </row>
    <row r="202" spans="1:17" x14ac:dyDescent="0.25">
      <c r="A202" t="s">
        <v>17</v>
      </c>
      <c r="B202">
        <v>518800202</v>
      </c>
      <c r="C202" t="s">
        <v>18</v>
      </c>
      <c r="D202" t="s">
        <v>33</v>
      </c>
      <c r="E202" t="s">
        <v>553</v>
      </c>
      <c r="F202" t="s">
        <v>35</v>
      </c>
      <c r="G202" t="s">
        <v>36</v>
      </c>
      <c r="H202" t="s">
        <v>37</v>
      </c>
      <c r="I202" t="s">
        <v>554</v>
      </c>
      <c r="J202" t="s">
        <v>555</v>
      </c>
      <c r="K202" t="s">
        <v>26</v>
      </c>
      <c r="L202">
        <v>9900</v>
      </c>
      <c r="M202">
        <v>12754.17</v>
      </c>
      <c r="P202">
        <v>0</v>
      </c>
      <c r="Q202">
        <v>0</v>
      </c>
    </row>
    <row r="203" spans="1:17" hidden="1" x14ac:dyDescent="0.25">
      <c r="A203" t="s">
        <v>17</v>
      </c>
      <c r="B203">
        <v>518800203</v>
      </c>
      <c r="C203" t="s">
        <v>18</v>
      </c>
      <c r="D203" t="s">
        <v>33</v>
      </c>
      <c r="E203" t="s">
        <v>553</v>
      </c>
      <c r="F203" t="s">
        <v>47</v>
      </c>
      <c r="G203" t="s">
        <v>410</v>
      </c>
      <c r="H203" t="s">
        <v>556</v>
      </c>
      <c r="I203" t="s">
        <v>557</v>
      </c>
      <c r="J203" t="s">
        <v>555</v>
      </c>
      <c r="K203" t="s">
        <v>26</v>
      </c>
      <c r="L203">
        <v>16055.7</v>
      </c>
      <c r="M203">
        <v>20684.560000000001</v>
      </c>
      <c r="N203">
        <v>518100280</v>
      </c>
      <c r="O203" t="s">
        <v>26</v>
      </c>
      <c r="P203">
        <v>16055.7</v>
      </c>
      <c r="Q203">
        <v>20575.39</v>
      </c>
    </row>
    <row r="204" spans="1:17" x14ac:dyDescent="0.25">
      <c r="A204" t="s">
        <v>17</v>
      </c>
      <c r="B204">
        <v>518800204</v>
      </c>
      <c r="C204" t="s">
        <v>18</v>
      </c>
      <c r="D204" t="s">
        <v>61</v>
      </c>
      <c r="E204" t="s">
        <v>553</v>
      </c>
      <c r="F204" t="s">
        <v>62</v>
      </c>
      <c r="G204" t="s">
        <v>63</v>
      </c>
      <c r="H204" t="s">
        <v>558</v>
      </c>
      <c r="I204" t="s">
        <v>559</v>
      </c>
      <c r="J204" t="s">
        <v>31</v>
      </c>
      <c r="K204" t="s">
        <v>26</v>
      </c>
      <c r="L204">
        <v>3067</v>
      </c>
      <c r="M204">
        <v>3951.21</v>
      </c>
      <c r="P204">
        <v>0</v>
      </c>
      <c r="Q204">
        <v>0</v>
      </c>
    </row>
    <row r="205" spans="1:17" x14ac:dyDescent="0.25">
      <c r="A205" t="s">
        <v>17</v>
      </c>
      <c r="B205">
        <v>518800205</v>
      </c>
      <c r="C205" t="s">
        <v>18</v>
      </c>
      <c r="D205" t="s">
        <v>19</v>
      </c>
      <c r="E205" t="s">
        <v>553</v>
      </c>
      <c r="F205" t="s">
        <v>21</v>
      </c>
      <c r="G205" t="s">
        <v>22</v>
      </c>
      <c r="H205" t="s">
        <v>155</v>
      </c>
      <c r="I205" t="s">
        <v>560</v>
      </c>
      <c r="J205" t="s">
        <v>561</v>
      </c>
      <c r="K205" t="s">
        <v>26</v>
      </c>
      <c r="L205">
        <v>41118</v>
      </c>
      <c r="M205">
        <v>52972.32</v>
      </c>
      <c r="P205">
        <v>0</v>
      </c>
      <c r="Q205">
        <v>0</v>
      </c>
    </row>
    <row r="206" spans="1:17" x14ac:dyDescent="0.25">
      <c r="A206" t="s">
        <v>17</v>
      </c>
      <c r="B206">
        <v>518800206</v>
      </c>
      <c r="C206" t="s">
        <v>18</v>
      </c>
      <c r="D206" t="s">
        <v>40</v>
      </c>
      <c r="E206" t="s">
        <v>562</v>
      </c>
      <c r="F206" t="s">
        <v>42</v>
      </c>
      <c r="G206" t="s">
        <v>453</v>
      </c>
      <c r="H206" t="s">
        <v>454</v>
      </c>
      <c r="I206" t="s">
        <v>455</v>
      </c>
      <c r="J206" t="s">
        <v>563</v>
      </c>
      <c r="K206" t="s">
        <v>26</v>
      </c>
      <c r="L206">
        <v>201</v>
      </c>
      <c r="M206">
        <v>258.95</v>
      </c>
      <c r="P206">
        <v>0</v>
      </c>
      <c r="Q206">
        <v>0</v>
      </c>
    </row>
    <row r="207" spans="1:17" x14ac:dyDescent="0.25">
      <c r="A207" t="s">
        <v>17</v>
      </c>
      <c r="B207">
        <v>518800207</v>
      </c>
      <c r="C207" t="s">
        <v>18</v>
      </c>
      <c r="D207" t="s">
        <v>249</v>
      </c>
      <c r="E207" t="s">
        <v>562</v>
      </c>
      <c r="F207" t="s">
        <v>21</v>
      </c>
      <c r="G207" t="s">
        <v>22</v>
      </c>
      <c r="H207" t="s">
        <v>155</v>
      </c>
      <c r="I207" t="s">
        <v>544</v>
      </c>
      <c r="J207" t="s">
        <v>564</v>
      </c>
      <c r="K207" t="s">
        <v>26</v>
      </c>
      <c r="L207">
        <v>8075</v>
      </c>
      <c r="M207">
        <v>10403.02</v>
      </c>
      <c r="P207">
        <v>0</v>
      </c>
      <c r="Q207">
        <v>0</v>
      </c>
    </row>
    <row r="208" spans="1:17" x14ac:dyDescent="0.25">
      <c r="A208" t="s">
        <v>17</v>
      </c>
      <c r="B208">
        <v>518800208</v>
      </c>
      <c r="C208" t="s">
        <v>18</v>
      </c>
      <c r="D208" t="s">
        <v>249</v>
      </c>
      <c r="E208" t="s">
        <v>565</v>
      </c>
      <c r="F208" t="s">
        <v>21</v>
      </c>
      <c r="G208" t="s">
        <v>22</v>
      </c>
      <c r="H208" t="s">
        <v>566</v>
      </c>
      <c r="I208" t="s">
        <v>567</v>
      </c>
      <c r="J208" t="s">
        <v>568</v>
      </c>
      <c r="K208" t="s">
        <v>26</v>
      </c>
      <c r="L208">
        <v>8075</v>
      </c>
      <c r="M208">
        <v>10403.02</v>
      </c>
      <c r="P208">
        <v>0</v>
      </c>
      <c r="Q208">
        <v>0</v>
      </c>
    </row>
    <row r="209" spans="1:17" x14ac:dyDescent="0.25">
      <c r="A209" t="s">
        <v>17</v>
      </c>
      <c r="B209">
        <v>518800209</v>
      </c>
      <c r="C209" t="s">
        <v>18</v>
      </c>
      <c r="D209" t="s">
        <v>19</v>
      </c>
      <c r="E209" t="s">
        <v>569</v>
      </c>
      <c r="F209" t="s">
        <v>21</v>
      </c>
      <c r="G209" t="s">
        <v>22</v>
      </c>
      <c r="H209" t="s">
        <v>570</v>
      </c>
      <c r="I209" t="s">
        <v>571</v>
      </c>
      <c r="K209" t="s">
        <v>26</v>
      </c>
      <c r="L209">
        <v>6500</v>
      </c>
      <c r="M209">
        <v>8373.9500000000007</v>
      </c>
      <c r="P209">
        <v>0</v>
      </c>
      <c r="Q209">
        <v>0</v>
      </c>
    </row>
    <row r="210" spans="1:17" hidden="1" x14ac:dyDescent="0.25">
      <c r="A210" t="s">
        <v>17</v>
      </c>
      <c r="B210">
        <v>518800210</v>
      </c>
      <c r="C210" t="s">
        <v>18</v>
      </c>
      <c r="D210" t="s">
        <v>57</v>
      </c>
      <c r="E210" t="s">
        <v>569</v>
      </c>
      <c r="F210" t="s">
        <v>28</v>
      </c>
      <c r="G210" t="s">
        <v>184</v>
      </c>
      <c r="H210" t="s">
        <v>185</v>
      </c>
      <c r="I210" t="s">
        <v>572</v>
      </c>
      <c r="J210" t="s">
        <v>572</v>
      </c>
      <c r="K210" t="s">
        <v>26</v>
      </c>
      <c r="L210">
        <v>1590</v>
      </c>
      <c r="M210">
        <v>2048.4</v>
      </c>
      <c r="N210">
        <v>518100285</v>
      </c>
      <c r="O210" t="s">
        <v>26</v>
      </c>
      <c r="P210">
        <v>1590</v>
      </c>
      <c r="Q210">
        <v>2037.59</v>
      </c>
    </row>
    <row r="211" spans="1:17" hidden="1" x14ac:dyDescent="0.25">
      <c r="A211" t="s">
        <v>17</v>
      </c>
      <c r="B211">
        <v>518800211</v>
      </c>
      <c r="C211" t="s">
        <v>18</v>
      </c>
      <c r="D211" t="s">
        <v>112</v>
      </c>
      <c r="E211" t="s">
        <v>569</v>
      </c>
      <c r="F211" t="s">
        <v>62</v>
      </c>
      <c r="G211" t="s">
        <v>272</v>
      </c>
      <c r="H211" t="s">
        <v>273</v>
      </c>
      <c r="I211" t="s">
        <v>573</v>
      </c>
      <c r="J211" t="s">
        <v>574</v>
      </c>
      <c r="K211" t="s">
        <v>26</v>
      </c>
      <c r="L211">
        <v>1530</v>
      </c>
      <c r="M211">
        <v>1971.1</v>
      </c>
      <c r="N211">
        <v>518100291</v>
      </c>
      <c r="O211" t="s">
        <v>26</v>
      </c>
      <c r="P211">
        <v>1530</v>
      </c>
      <c r="Q211">
        <v>1960.7</v>
      </c>
    </row>
    <row r="212" spans="1:17" hidden="1" x14ac:dyDescent="0.25">
      <c r="A212" t="s">
        <v>17</v>
      </c>
      <c r="B212">
        <v>518800212</v>
      </c>
      <c r="C212" t="s">
        <v>18</v>
      </c>
      <c r="D212" t="s">
        <v>33</v>
      </c>
      <c r="E212" t="s">
        <v>575</v>
      </c>
      <c r="F212" t="s">
        <v>47</v>
      </c>
      <c r="G212" t="s">
        <v>48</v>
      </c>
      <c r="H212" t="s">
        <v>49</v>
      </c>
      <c r="I212" t="s">
        <v>50</v>
      </c>
      <c r="J212" t="s">
        <v>576</v>
      </c>
      <c r="K212" t="s">
        <v>52</v>
      </c>
      <c r="L212">
        <v>0</v>
      </c>
      <c r="M212">
        <v>1209.9000000000001</v>
      </c>
      <c r="N212">
        <v>518100253</v>
      </c>
      <c r="O212" t="s">
        <v>52</v>
      </c>
      <c r="P212">
        <v>0</v>
      </c>
      <c r="Q212">
        <v>1209.9000000000001</v>
      </c>
    </row>
    <row r="213" spans="1:17" x14ac:dyDescent="0.25">
      <c r="A213" t="s">
        <v>17</v>
      </c>
      <c r="B213">
        <v>518800213</v>
      </c>
      <c r="C213" t="s">
        <v>18</v>
      </c>
      <c r="D213" t="s">
        <v>61</v>
      </c>
      <c r="E213" t="s">
        <v>575</v>
      </c>
      <c r="F213" t="s">
        <v>62</v>
      </c>
      <c r="G213" t="s">
        <v>63</v>
      </c>
      <c r="H213" t="s">
        <v>577</v>
      </c>
      <c r="I213" t="s">
        <v>578</v>
      </c>
      <c r="J213" t="s">
        <v>97</v>
      </c>
      <c r="K213" t="s">
        <v>26</v>
      </c>
      <c r="L213">
        <v>1322</v>
      </c>
      <c r="M213">
        <v>1703.13</v>
      </c>
      <c r="P213">
        <v>0</v>
      </c>
      <c r="Q213">
        <v>0</v>
      </c>
    </row>
    <row r="214" spans="1:17" hidden="1" x14ac:dyDescent="0.25">
      <c r="A214" t="s">
        <v>17</v>
      </c>
      <c r="B214">
        <v>518800214</v>
      </c>
      <c r="C214" t="s">
        <v>18</v>
      </c>
      <c r="D214" t="s">
        <v>33</v>
      </c>
      <c r="E214" t="s">
        <v>575</v>
      </c>
      <c r="F214" t="s">
        <v>35</v>
      </c>
      <c r="G214" t="s">
        <v>36</v>
      </c>
      <c r="H214" t="s">
        <v>37</v>
      </c>
      <c r="I214" t="s">
        <v>579</v>
      </c>
      <c r="J214" t="s">
        <v>580</v>
      </c>
      <c r="K214" t="s">
        <v>26</v>
      </c>
      <c r="L214">
        <v>1270</v>
      </c>
      <c r="M214">
        <v>1636.14</v>
      </c>
      <c r="N214">
        <v>518100353</v>
      </c>
      <c r="O214" t="s">
        <v>26</v>
      </c>
      <c r="P214">
        <v>29285</v>
      </c>
      <c r="Q214">
        <v>37751.29</v>
      </c>
    </row>
    <row r="215" spans="1:17" x14ac:dyDescent="0.25">
      <c r="A215" t="s">
        <v>17</v>
      </c>
      <c r="B215">
        <v>518800216</v>
      </c>
      <c r="C215" t="s">
        <v>18</v>
      </c>
      <c r="D215" t="s">
        <v>112</v>
      </c>
      <c r="E215" t="s">
        <v>581</v>
      </c>
      <c r="F215" t="s">
        <v>62</v>
      </c>
      <c r="G215" t="s">
        <v>224</v>
      </c>
      <c r="H215" t="s">
        <v>225</v>
      </c>
      <c r="I215" t="s">
        <v>582</v>
      </c>
      <c r="J215" t="s">
        <v>583</v>
      </c>
      <c r="K215" t="s">
        <v>26</v>
      </c>
      <c r="L215">
        <v>4545</v>
      </c>
      <c r="M215">
        <v>5839.87</v>
      </c>
      <c r="P215">
        <v>0</v>
      </c>
      <c r="Q215">
        <v>0</v>
      </c>
    </row>
    <row r="216" spans="1:17" x14ac:dyDescent="0.25">
      <c r="A216" t="s">
        <v>17</v>
      </c>
      <c r="B216">
        <v>518800217</v>
      </c>
      <c r="C216" t="s">
        <v>18</v>
      </c>
      <c r="D216" t="s">
        <v>33</v>
      </c>
      <c r="E216" t="s">
        <v>581</v>
      </c>
      <c r="F216" t="s">
        <v>35</v>
      </c>
      <c r="G216" t="s">
        <v>36</v>
      </c>
      <c r="H216" t="s">
        <v>37</v>
      </c>
      <c r="I216" t="s">
        <v>584</v>
      </c>
      <c r="J216" t="s">
        <v>585</v>
      </c>
      <c r="K216" t="s">
        <v>26</v>
      </c>
      <c r="L216">
        <v>1245</v>
      </c>
      <c r="M216">
        <v>1599.7</v>
      </c>
      <c r="P216">
        <v>0</v>
      </c>
      <c r="Q216">
        <v>0</v>
      </c>
    </row>
    <row r="217" spans="1:17" x14ac:dyDescent="0.25">
      <c r="A217" t="s">
        <v>17</v>
      </c>
      <c r="B217">
        <v>518800218</v>
      </c>
      <c r="C217" t="s">
        <v>18</v>
      </c>
      <c r="D217" t="s">
        <v>235</v>
      </c>
      <c r="E217" t="s">
        <v>581</v>
      </c>
      <c r="F217" t="s">
        <v>47</v>
      </c>
      <c r="G217" t="s">
        <v>410</v>
      </c>
      <c r="H217" t="s">
        <v>586</v>
      </c>
      <c r="I217" t="s">
        <v>587</v>
      </c>
      <c r="J217" t="s">
        <v>444</v>
      </c>
      <c r="K217" t="s">
        <v>26</v>
      </c>
      <c r="L217">
        <v>16055.7</v>
      </c>
      <c r="M217">
        <v>20629.97</v>
      </c>
      <c r="P217">
        <v>0</v>
      </c>
      <c r="Q217">
        <v>0</v>
      </c>
    </row>
    <row r="218" spans="1:17" hidden="1" x14ac:dyDescent="0.25">
      <c r="A218" t="s">
        <v>17</v>
      </c>
      <c r="B218">
        <v>518800219</v>
      </c>
      <c r="C218" t="s">
        <v>18</v>
      </c>
      <c r="D218" t="s">
        <v>112</v>
      </c>
      <c r="E218" t="s">
        <v>581</v>
      </c>
      <c r="F218" t="s">
        <v>62</v>
      </c>
      <c r="G218" t="s">
        <v>224</v>
      </c>
      <c r="H218" t="s">
        <v>225</v>
      </c>
      <c r="I218" t="s">
        <v>588</v>
      </c>
      <c r="J218" t="s">
        <v>589</v>
      </c>
      <c r="K218" t="s">
        <v>26</v>
      </c>
      <c r="L218">
        <v>6400</v>
      </c>
      <c r="M218">
        <v>8223.36</v>
      </c>
      <c r="N218">
        <v>518100258</v>
      </c>
      <c r="O218" t="s">
        <v>26</v>
      </c>
      <c r="P218">
        <v>6400</v>
      </c>
      <c r="Q218">
        <v>8223.36</v>
      </c>
    </row>
    <row r="219" spans="1:17" x14ac:dyDescent="0.25">
      <c r="A219" t="s">
        <v>17</v>
      </c>
      <c r="B219">
        <v>518800220</v>
      </c>
      <c r="C219" t="s">
        <v>18</v>
      </c>
      <c r="D219" t="s">
        <v>27</v>
      </c>
      <c r="E219" t="s">
        <v>590</v>
      </c>
      <c r="F219" t="s">
        <v>28</v>
      </c>
      <c r="G219" t="s">
        <v>184</v>
      </c>
      <c r="H219" t="s">
        <v>185</v>
      </c>
      <c r="I219" t="s">
        <v>591</v>
      </c>
      <c r="J219" t="s">
        <v>592</v>
      </c>
      <c r="K219" t="s">
        <v>26</v>
      </c>
      <c r="L219">
        <v>1530</v>
      </c>
      <c r="M219">
        <v>1965.89</v>
      </c>
      <c r="P219">
        <v>0</v>
      </c>
      <c r="Q219">
        <v>0</v>
      </c>
    </row>
    <row r="220" spans="1:17" hidden="1" x14ac:dyDescent="0.25">
      <c r="A220" t="s">
        <v>17</v>
      </c>
      <c r="B220">
        <v>518800221</v>
      </c>
      <c r="C220" t="s">
        <v>18</v>
      </c>
      <c r="D220" t="s">
        <v>40</v>
      </c>
      <c r="E220" t="s">
        <v>590</v>
      </c>
      <c r="F220" t="s">
        <v>42</v>
      </c>
      <c r="G220" t="s">
        <v>91</v>
      </c>
      <c r="H220" t="s">
        <v>92</v>
      </c>
      <c r="I220" t="s">
        <v>593</v>
      </c>
      <c r="J220" t="s">
        <v>594</v>
      </c>
      <c r="K220" t="s">
        <v>26</v>
      </c>
      <c r="L220">
        <v>730</v>
      </c>
      <c r="M220">
        <v>937.98</v>
      </c>
      <c r="N220">
        <v>518100268</v>
      </c>
      <c r="O220" t="s">
        <v>26</v>
      </c>
      <c r="P220">
        <v>730</v>
      </c>
      <c r="Q220">
        <v>937.54</v>
      </c>
    </row>
    <row r="221" spans="1:17" x14ac:dyDescent="0.25">
      <c r="A221" t="s">
        <v>17</v>
      </c>
      <c r="B221">
        <v>518800222</v>
      </c>
      <c r="C221" t="s">
        <v>18</v>
      </c>
      <c r="D221" t="s">
        <v>27</v>
      </c>
      <c r="E221" t="s">
        <v>590</v>
      </c>
      <c r="F221" t="s">
        <v>28</v>
      </c>
      <c r="G221" t="s">
        <v>595</v>
      </c>
      <c r="H221" t="s">
        <v>596</v>
      </c>
      <c r="I221" t="s">
        <v>499</v>
      </c>
      <c r="J221" t="s">
        <v>499</v>
      </c>
      <c r="K221" t="s">
        <v>26</v>
      </c>
      <c r="L221">
        <v>10684</v>
      </c>
      <c r="M221">
        <v>13727.87</v>
      </c>
      <c r="P221">
        <v>0</v>
      </c>
      <c r="Q221">
        <v>0</v>
      </c>
    </row>
    <row r="222" spans="1:17" x14ac:dyDescent="0.25">
      <c r="A222" t="s">
        <v>17</v>
      </c>
      <c r="B222">
        <v>518800223</v>
      </c>
      <c r="C222" t="s">
        <v>18</v>
      </c>
      <c r="D222" t="s">
        <v>249</v>
      </c>
      <c r="E222" t="s">
        <v>597</v>
      </c>
      <c r="F222" t="s">
        <v>21</v>
      </c>
      <c r="G222" t="s">
        <v>22</v>
      </c>
      <c r="H222" t="s">
        <v>598</v>
      </c>
      <c r="I222" t="s">
        <v>567</v>
      </c>
      <c r="J222" t="s">
        <v>599</v>
      </c>
      <c r="K222" t="s">
        <v>26</v>
      </c>
      <c r="L222">
        <v>8075</v>
      </c>
      <c r="M222">
        <v>10375.57</v>
      </c>
      <c r="P222">
        <v>0</v>
      </c>
      <c r="Q222">
        <v>0</v>
      </c>
    </row>
    <row r="223" spans="1:17" x14ac:dyDescent="0.25">
      <c r="A223" t="s">
        <v>17</v>
      </c>
      <c r="B223">
        <v>518800224</v>
      </c>
      <c r="C223" t="s">
        <v>18</v>
      </c>
      <c r="D223" t="s">
        <v>40</v>
      </c>
      <c r="E223" t="s">
        <v>597</v>
      </c>
      <c r="F223" t="s">
        <v>42</v>
      </c>
      <c r="G223" t="s">
        <v>43</v>
      </c>
      <c r="H223" t="s">
        <v>44</v>
      </c>
      <c r="I223" t="s">
        <v>600</v>
      </c>
      <c r="J223" t="s">
        <v>601</v>
      </c>
      <c r="K223" t="s">
        <v>26</v>
      </c>
      <c r="L223">
        <v>835</v>
      </c>
      <c r="M223">
        <v>1072.8900000000001</v>
      </c>
      <c r="P223">
        <v>0</v>
      </c>
      <c r="Q223">
        <v>0</v>
      </c>
    </row>
    <row r="224" spans="1:17" x14ac:dyDescent="0.25">
      <c r="A224" t="s">
        <v>17</v>
      </c>
      <c r="B224">
        <v>518800225</v>
      </c>
      <c r="C224" t="s">
        <v>18</v>
      </c>
      <c r="D224" t="s">
        <v>33</v>
      </c>
      <c r="E224" t="s">
        <v>602</v>
      </c>
      <c r="F224" t="s">
        <v>47</v>
      </c>
      <c r="G224" t="s">
        <v>105</v>
      </c>
      <c r="H224" t="s">
        <v>279</v>
      </c>
      <c r="I224" t="s">
        <v>280</v>
      </c>
      <c r="J224" t="s">
        <v>603</v>
      </c>
      <c r="K224" t="s">
        <v>52</v>
      </c>
      <c r="L224">
        <v>0</v>
      </c>
      <c r="M224">
        <v>534.1</v>
      </c>
      <c r="P224">
        <v>0</v>
      </c>
      <c r="Q224">
        <v>0</v>
      </c>
    </row>
    <row r="225" spans="1:17" x14ac:dyDescent="0.25">
      <c r="A225" t="s">
        <v>17</v>
      </c>
      <c r="B225">
        <v>518800226</v>
      </c>
      <c r="C225" t="s">
        <v>18</v>
      </c>
      <c r="D225" t="s">
        <v>147</v>
      </c>
      <c r="E225" t="s">
        <v>602</v>
      </c>
      <c r="F225" t="s">
        <v>62</v>
      </c>
      <c r="G225" t="s">
        <v>63</v>
      </c>
      <c r="H225" t="s">
        <v>604</v>
      </c>
      <c r="I225" t="s">
        <v>605</v>
      </c>
      <c r="J225" t="s">
        <v>606</v>
      </c>
      <c r="K225" t="s">
        <v>26</v>
      </c>
      <c r="L225">
        <v>1530</v>
      </c>
      <c r="M225">
        <v>1965.9</v>
      </c>
      <c r="P225">
        <v>0</v>
      </c>
      <c r="Q225">
        <v>0</v>
      </c>
    </row>
    <row r="226" spans="1:17" hidden="1" x14ac:dyDescent="0.25">
      <c r="A226" t="s">
        <v>17</v>
      </c>
      <c r="B226">
        <v>518800227</v>
      </c>
      <c r="C226" t="s">
        <v>18</v>
      </c>
      <c r="D226" t="s">
        <v>33</v>
      </c>
      <c r="E226" t="s">
        <v>602</v>
      </c>
      <c r="F226" t="s">
        <v>35</v>
      </c>
      <c r="G226" t="s">
        <v>36</v>
      </c>
      <c r="H226" t="s">
        <v>37</v>
      </c>
      <c r="I226" t="s">
        <v>607</v>
      </c>
      <c r="J226" t="s">
        <v>608</v>
      </c>
      <c r="K226" t="s">
        <v>26</v>
      </c>
      <c r="L226">
        <v>34900</v>
      </c>
      <c r="M226">
        <v>44843.01</v>
      </c>
      <c r="N226">
        <v>518100273</v>
      </c>
      <c r="O226" t="s">
        <v>26</v>
      </c>
      <c r="P226">
        <v>35060</v>
      </c>
      <c r="Q226">
        <v>45027.56</v>
      </c>
    </row>
    <row r="227" spans="1:17" hidden="1" x14ac:dyDescent="0.25">
      <c r="A227" t="s">
        <v>17</v>
      </c>
      <c r="B227">
        <v>518800228</v>
      </c>
      <c r="C227" t="s">
        <v>18</v>
      </c>
      <c r="D227" t="s">
        <v>27</v>
      </c>
      <c r="E227" t="s">
        <v>609</v>
      </c>
      <c r="F227" t="s">
        <v>28</v>
      </c>
      <c r="G227" t="s">
        <v>29</v>
      </c>
      <c r="H227" t="s">
        <v>209</v>
      </c>
      <c r="I227" t="s">
        <v>32</v>
      </c>
      <c r="J227" t="s">
        <v>31</v>
      </c>
      <c r="K227" t="s">
        <v>26</v>
      </c>
      <c r="L227">
        <v>1750</v>
      </c>
      <c r="M227">
        <v>2248.58</v>
      </c>
      <c r="N227">
        <v>518100289</v>
      </c>
      <c r="O227" t="s">
        <v>26</v>
      </c>
      <c r="P227">
        <v>1750</v>
      </c>
      <c r="Q227">
        <v>2242.63</v>
      </c>
    </row>
    <row r="228" spans="1:17" hidden="1" x14ac:dyDescent="0.25">
      <c r="A228" t="s">
        <v>17</v>
      </c>
      <c r="B228">
        <v>518800229</v>
      </c>
      <c r="C228" t="s">
        <v>18</v>
      </c>
      <c r="D228" t="s">
        <v>40</v>
      </c>
      <c r="E228" t="s">
        <v>609</v>
      </c>
      <c r="F228" t="s">
        <v>42</v>
      </c>
      <c r="G228" t="s">
        <v>610</v>
      </c>
      <c r="H228" t="s">
        <v>611</v>
      </c>
      <c r="I228" t="s">
        <v>612</v>
      </c>
      <c r="J228" t="s">
        <v>613</v>
      </c>
      <c r="K228" t="s">
        <v>26</v>
      </c>
      <c r="L228">
        <v>5340</v>
      </c>
      <c r="M228">
        <v>6861.37</v>
      </c>
      <c r="N228">
        <v>518100262</v>
      </c>
      <c r="O228" t="s">
        <v>26</v>
      </c>
      <c r="P228">
        <v>5629</v>
      </c>
      <c r="Q228">
        <v>7232.71</v>
      </c>
    </row>
    <row r="229" spans="1:17" x14ac:dyDescent="0.25">
      <c r="A229" t="s">
        <v>17</v>
      </c>
      <c r="B229">
        <v>518800230</v>
      </c>
      <c r="C229" t="s">
        <v>18</v>
      </c>
      <c r="D229" t="s">
        <v>33</v>
      </c>
      <c r="E229" t="s">
        <v>614</v>
      </c>
      <c r="F229" t="s">
        <v>47</v>
      </c>
      <c r="G229" t="s">
        <v>129</v>
      </c>
      <c r="H229" t="s">
        <v>130</v>
      </c>
      <c r="I229" t="s">
        <v>89</v>
      </c>
      <c r="J229" t="s">
        <v>615</v>
      </c>
      <c r="K229" t="s">
        <v>26</v>
      </c>
      <c r="L229">
        <v>1504.2</v>
      </c>
      <c r="M229">
        <v>1931.84</v>
      </c>
      <c r="P229">
        <v>0</v>
      </c>
      <c r="Q229">
        <v>0</v>
      </c>
    </row>
    <row r="230" spans="1:17" hidden="1" x14ac:dyDescent="0.25">
      <c r="A230" t="s">
        <v>17</v>
      </c>
      <c r="B230">
        <v>518800231</v>
      </c>
      <c r="C230" t="s">
        <v>18</v>
      </c>
      <c r="D230" t="s">
        <v>61</v>
      </c>
      <c r="E230" t="s">
        <v>614</v>
      </c>
      <c r="F230" t="s">
        <v>62</v>
      </c>
      <c r="G230" t="s">
        <v>224</v>
      </c>
      <c r="H230" t="s">
        <v>225</v>
      </c>
      <c r="I230" t="s">
        <v>616</v>
      </c>
      <c r="J230" t="s">
        <v>617</v>
      </c>
      <c r="K230" t="s">
        <v>26</v>
      </c>
      <c r="L230">
        <v>21310</v>
      </c>
      <c r="M230">
        <v>27368.43</v>
      </c>
      <c r="N230">
        <v>518100275</v>
      </c>
      <c r="O230" t="s">
        <v>26</v>
      </c>
      <c r="P230">
        <v>10810</v>
      </c>
      <c r="Q230">
        <v>13883.28</v>
      </c>
    </row>
    <row r="231" spans="1:17" hidden="1" x14ac:dyDescent="0.25">
      <c r="A231" t="s">
        <v>17</v>
      </c>
      <c r="B231">
        <v>518800232</v>
      </c>
      <c r="C231" t="s">
        <v>18</v>
      </c>
      <c r="D231" t="s">
        <v>235</v>
      </c>
      <c r="E231" t="s">
        <v>614</v>
      </c>
      <c r="F231" t="s">
        <v>28</v>
      </c>
      <c r="G231" t="s">
        <v>168</v>
      </c>
      <c r="H231" t="s">
        <v>169</v>
      </c>
      <c r="I231" t="s">
        <v>618</v>
      </c>
      <c r="J231" t="s">
        <v>444</v>
      </c>
      <c r="K231" t="s">
        <v>26</v>
      </c>
      <c r="L231">
        <v>2970</v>
      </c>
      <c r="M231">
        <v>3814.38</v>
      </c>
      <c r="N231">
        <v>518100292</v>
      </c>
      <c r="O231" t="s">
        <v>26</v>
      </c>
      <c r="P231">
        <v>2970</v>
      </c>
      <c r="Q231">
        <v>3784.08</v>
      </c>
    </row>
    <row r="232" spans="1:17" x14ac:dyDescent="0.25">
      <c r="A232" t="s">
        <v>17</v>
      </c>
      <c r="B232">
        <v>518800232</v>
      </c>
      <c r="C232" t="s">
        <v>18</v>
      </c>
      <c r="D232" t="s">
        <v>235</v>
      </c>
      <c r="E232" t="s">
        <v>614</v>
      </c>
      <c r="F232" t="s">
        <v>28</v>
      </c>
      <c r="G232" t="s">
        <v>168</v>
      </c>
      <c r="H232" t="s">
        <v>169</v>
      </c>
      <c r="I232" t="s">
        <v>618</v>
      </c>
      <c r="J232" t="s">
        <v>444</v>
      </c>
      <c r="K232" t="s">
        <v>26</v>
      </c>
      <c r="L232">
        <v>0</v>
      </c>
      <c r="M232">
        <v>0</v>
      </c>
      <c r="P232">
        <v>0</v>
      </c>
      <c r="Q232">
        <v>0</v>
      </c>
    </row>
    <row r="233" spans="1:17" hidden="1" x14ac:dyDescent="0.25">
      <c r="A233" t="s">
        <v>17</v>
      </c>
      <c r="B233">
        <v>518800233</v>
      </c>
      <c r="C233" t="s">
        <v>18</v>
      </c>
      <c r="D233" t="s">
        <v>40</v>
      </c>
      <c r="E233" t="s">
        <v>619</v>
      </c>
      <c r="F233" t="s">
        <v>42</v>
      </c>
      <c r="G233" t="s">
        <v>175</v>
      </c>
      <c r="H233" t="s">
        <v>176</v>
      </c>
      <c r="I233" t="s">
        <v>166</v>
      </c>
      <c r="J233" t="s">
        <v>620</v>
      </c>
      <c r="K233" t="s">
        <v>26</v>
      </c>
      <c r="L233">
        <v>294800</v>
      </c>
      <c r="M233">
        <v>378611.64</v>
      </c>
      <c r="N233">
        <v>518100293</v>
      </c>
      <c r="O233" t="s">
        <v>26</v>
      </c>
      <c r="P233">
        <v>294800</v>
      </c>
      <c r="Q233">
        <v>375604.69</v>
      </c>
    </row>
    <row r="234" spans="1:17" x14ac:dyDescent="0.25">
      <c r="A234" t="s">
        <v>17</v>
      </c>
      <c r="B234">
        <v>518800234</v>
      </c>
      <c r="C234" t="s">
        <v>18</v>
      </c>
      <c r="D234" t="s">
        <v>57</v>
      </c>
      <c r="E234" t="s">
        <v>621</v>
      </c>
      <c r="F234" t="s">
        <v>28</v>
      </c>
      <c r="G234" t="s">
        <v>78</v>
      </c>
      <c r="H234" t="s">
        <v>79</v>
      </c>
      <c r="I234" t="s">
        <v>622</v>
      </c>
      <c r="J234" t="s">
        <v>623</v>
      </c>
      <c r="K234" t="s">
        <v>26</v>
      </c>
      <c r="L234">
        <v>960</v>
      </c>
      <c r="M234">
        <v>1232.93</v>
      </c>
      <c r="P234">
        <v>0</v>
      </c>
      <c r="Q234">
        <v>0</v>
      </c>
    </row>
    <row r="235" spans="1:17" hidden="1" x14ac:dyDescent="0.25">
      <c r="A235" t="s">
        <v>17</v>
      </c>
      <c r="B235">
        <v>518800235</v>
      </c>
      <c r="C235" t="s">
        <v>18</v>
      </c>
      <c r="D235" t="s">
        <v>235</v>
      </c>
      <c r="E235" t="s">
        <v>619</v>
      </c>
      <c r="F235" t="s">
        <v>28</v>
      </c>
      <c r="G235" t="s">
        <v>168</v>
      </c>
      <c r="H235" t="s">
        <v>169</v>
      </c>
      <c r="I235" t="s">
        <v>624</v>
      </c>
      <c r="J235" t="s">
        <v>444</v>
      </c>
      <c r="K235" t="s">
        <v>26</v>
      </c>
      <c r="L235">
        <v>75</v>
      </c>
      <c r="M235">
        <v>96.32</v>
      </c>
      <c r="N235">
        <v>518100329</v>
      </c>
      <c r="O235" t="s">
        <v>26</v>
      </c>
      <c r="P235">
        <v>30000</v>
      </c>
      <c r="Q235">
        <v>38523</v>
      </c>
    </row>
    <row r="236" spans="1:17" hidden="1" x14ac:dyDescent="0.25">
      <c r="A236" t="s">
        <v>17</v>
      </c>
      <c r="B236">
        <v>518800236</v>
      </c>
      <c r="C236" t="s">
        <v>18</v>
      </c>
      <c r="D236" t="s">
        <v>57</v>
      </c>
      <c r="E236" t="s">
        <v>619</v>
      </c>
      <c r="F236" t="s">
        <v>28</v>
      </c>
      <c r="G236" t="s">
        <v>184</v>
      </c>
      <c r="H236" t="s">
        <v>185</v>
      </c>
      <c r="I236" t="s">
        <v>625</v>
      </c>
      <c r="J236" t="s">
        <v>625</v>
      </c>
      <c r="K236" t="s">
        <v>26</v>
      </c>
      <c r="L236">
        <v>1496</v>
      </c>
      <c r="M236">
        <v>1921.31</v>
      </c>
      <c r="N236">
        <v>518100301</v>
      </c>
      <c r="O236" t="s">
        <v>26</v>
      </c>
      <c r="P236">
        <v>1496</v>
      </c>
      <c r="Q236">
        <v>1906.06</v>
      </c>
    </row>
    <row r="237" spans="1:17" x14ac:dyDescent="0.25">
      <c r="A237" t="s">
        <v>17</v>
      </c>
      <c r="B237">
        <v>518800237</v>
      </c>
      <c r="C237" t="s">
        <v>18</v>
      </c>
      <c r="D237" t="s">
        <v>40</v>
      </c>
      <c r="E237" t="s">
        <v>619</v>
      </c>
      <c r="F237" t="s">
        <v>42</v>
      </c>
      <c r="G237" t="s">
        <v>175</v>
      </c>
      <c r="H237" t="s">
        <v>176</v>
      </c>
      <c r="I237" t="s">
        <v>626</v>
      </c>
      <c r="J237" t="s">
        <v>627</v>
      </c>
      <c r="K237" t="s">
        <v>26</v>
      </c>
      <c r="L237">
        <v>280</v>
      </c>
      <c r="M237">
        <v>359.6</v>
      </c>
      <c r="P237">
        <v>0</v>
      </c>
      <c r="Q237">
        <v>0</v>
      </c>
    </row>
    <row r="238" spans="1:17" x14ac:dyDescent="0.25">
      <c r="A238" t="s">
        <v>17</v>
      </c>
      <c r="B238">
        <v>518800238</v>
      </c>
      <c r="C238" t="s">
        <v>18</v>
      </c>
      <c r="D238" t="s">
        <v>86</v>
      </c>
      <c r="E238" t="s">
        <v>628</v>
      </c>
      <c r="F238" t="s">
        <v>42</v>
      </c>
      <c r="G238" t="s">
        <v>87</v>
      </c>
      <c r="H238" t="s">
        <v>88</v>
      </c>
      <c r="I238" t="s">
        <v>629</v>
      </c>
      <c r="J238" t="s">
        <v>630</v>
      </c>
      <c r="K238" t="s">
        <v>26</v>
      </c>
      <c r="L238">
        <v>486.5</v>
      </c>
      <c r="M238">
        <v>624.80999999999995</v>
      </c>
      <c r="P238">
        <v>0</v>
      </c>
      <c r="Q238">
        <v>0</v>
      </c>
    </row>
    <row r="239" spans="1:17" hidden="1" x14ac:dyDescent="0.25">
      <c r="A239" t="s">
        <v>17</v>
      </c>
      <c r="B239">
        <v>518800239</v>
      </c>
      <c r="C239" t="s">
        <v>18</v>
      </c>
      <c r="D239" t="s">
        <v>40</v>
      </c>
      <c r="E239" t="s">
        <v>628</v>
      </c>
      <c r="F239" t="s">
        <v>42</v>
      </c>
      <c r="G239" t="s">
        <v>631</v>
      </c>
      <c r="H239" t="s">
        <v>632</v>
      </c>
      <c r="I239" t="s">
        <v>374</v>
      </c>
      <c r="J239" t="s">
        <v>633</v>
      </c>
      <c r="K239" t="s">
        <v>26</v>
      </c>
      <c r="L239">
        <v>710</v>
      </c>
      <c r="M239">
        <v>911.85</v>
      </c>
      <c r="N239">
        <v>518100276</v>
      </c>
      <c r="O239" t="s">
        <v>26</v>
      </c>
      <c r="P239">
        <v>710</v>
      </c>
      <c r="Q239">
        <v>911.85</v>
      </c>
    </row>
    <row r="240" spans="1:17" x14ac:dyDescent="0.25">
      <c r="A240" t="s">
        <v>17</v>
      </c>
      <c r="B240">
        <v>518800240</v>
      </c>
      <c r="C240" t="s">
        <v>18</v>
      </c>
      <c r="D240" t="s">
        <v>40</v>
      </c>
      <c r="E240" t="s">
        <v>628</v>
      </c>
      <c r="F240" t="s">
        <v>42</v>
      </c>
      <c r="G240" t="s">
        <v>43</v>
      </c>
      <c r="H240" t="s">
        <v>44</v>
      </c>
      <c r="I240" t="s">
        <v>634</v>
      </c>
      <c r="J240" t="s">
        <v>633</v>
      </c>
      <c r="K240" t="s">
        <v>26</v>
      </c>
      <c r="L240">
        <v>120</v>
      </c>
      <c r="M240">
        <v>154.12</v>
      </c>
      <c r="P240">
        <v>0</v>
      </c>
      <c r="Q240">
        <v>0</v>
      </c>
    </row>
    <row r="241" spans="1:17" x14ac:dyDescent="0.25">
      <c r="A241" t="s">
        <v>17</v>
      </c>
      <c r="B241">
        <v>518800241</v>
      </c>
      <c r="C241" t="s">
        <v>18</v>
      </c>
      <c r="D241" t="s">
        <v>61</v>
      </c>
      <c r="E241" t="s">
        <v>628</v>
      </c>
      <c r="F241" t="s">
        <v>62</v>
      </c>
      <c r="G241" t="s">
        <v>63</v>
      </c>
      <c r="H241" t="s">
        <v>635</v>
      </c>
      <c r="I241" t="s">
        <v>636</v>
      </c>
      <c r="J241" t="s">
        <v>97</v>
      </c>
      <c r="K241" t="s">
        <v>26</v>
      </c>
      <c r="L241">
        <v>1620</v>
      </c>
      <c r="M241">
        <v>2080.5700000000002</v>
      </c>
      <c r="P241">
        <v>0</v>
      </c>
      <c r="Q241">
        <v>0</v>
      </c>
    </row>
    <row r="242" spans="1:17" x14ac:dyDescent="0.25">
      <c r="A242" t="s">
        <v>17</v>
      </c>
      <c r="B242">
        <v>518800242</v>
      </c>
      <c r="C242" t="s">
        <v>18</v>
      </c>
      <c r="D242" t="s">
        <v>57</v>
      </c>
      <c r="E242" t="s">
        <v>637</v>
      </c>
      <c r="F242" t="s">
        <v>28</v>
      </c>
      <c r="G242" t="s">
        <v>78</v>
      </c>
      <c r="H242" t="s">
        <v>79</v>
      </c>
      <c r="I242" t="s">
        <v>638</v>
      </c>
      <c r="J242" t="s">
        <v>385</v>
      </c>
      <c r="K242" t="s">
        <v>26</v>
      </c>
      <c r="L242">
        <v>1080</v>
      </c>
      <c r="M242">
        <v>1387.04</v>
      </c>
      <c r="P242">
        <v>0</v>
      </c>
      <c r="Q242">
        <v>0</v>
      </c>
    </row>
    <row r="243" spans="1:17" x14ac:dyDescent="0.25">
      <c r="A243" t="s">
        <v>17</v>
      </c>
      <c r="B243">
        <v>518800243</v>
      </c>
      <c r="C243" t="s">
        <v>18</v>
      </c>
      <c r="D243" t="s">
        <v>235</v>
      </c>
      <c r="E243" t="s">
        <v>637</v>
      </c>
      <c r="F243" t="s">
        <v>28</v>
      </c>
      <c r="G243" t="s">
        <v>58</v>
      </c>
      <c r="H243" t="s">
        <v>59</v>
      </c>
      <c r="I243" t="s">
        <v>385</v>
      </c>
      <c r="J243" t="s">
        <v>639</v>
      </c>
      <c r="K243" t="s">
        <v>26</v>
      </c>
      <c r="L243">
        <v>1040</v>
      </c>
      <c r="M243">
        <v>1335.67</v>
      </c>
      <c r="P243">
        <v>0</v>
      </c>
      <c r="Q243">
        <v>0</v>
      </c>
    </row>
    <row r="244" spans="1:17" x14ac:dyDescent="0.25">
      <c r="A244" t="s">
        <v>17</v>
      </c>
      <c r="B244">
        <v>518800244</v>
      </c>
      <c r="C244" t="s">
        <v>18</v>
      </c>
      <c r="D244" t="s">
        <v>19</v>
      </c>
      <c r="E244" t="s">
        <v>637</v>
      </c>
      <c r="F244" t="s">
        <v>21</v>
      </c>
      <c r="G244" t="s">
        <v>22</v>
      </c>
      <c r="H244" t="s">
        <v>640</v>
      </c>
      <c r="I244" t="s">
        <v>571</v>
      </c>
      <c r="J244" t="s">
        <v>641</v>
      </c>
      <c r="K244" t="s">
        <v>26</v>
      </c>
      <c r="L244">
        <v>709.6</v>
      </c>
      <c r="M244">
        <v>911.34</v>
      </c>
      <c r="P244">
        <v>0</v>
      </c>
      <c r="Q244">
        <v>0</v>
      </c>
    </row>
    <row r="245" spans="1:17" x14ac:dyDescent="0.25">
      <c r="A245" t="s">
        <v>17</v>
      </c>
      <c r="B245">
        <v>518800245</v>
      </c>
      <c r="C245" t="s">
        <v>18</v>
      </c>
      <c r="D245" t="s">
        <v>235</v>
      </c>
      <c r="E245" t="s">
        <v>637</v>
      </c>
      <c r="F245" t="s">
        <v>28</v>
      </c>
      <c r="G245" t="s">
        <v>29</v>
      </c>
      <c r="H245" t="s">
        <v>642</v>
      </c>
      <c r="I245" t="s">
        <v>643</v>
      </c>
      <c r="J245" t="s">
        <v>444</v>
      </c>
      <c r="K245" t="s">
        <v>26</v>
      </c>
      <c r="L245">
        <v>303</v>
      </c>
      <c r="M245">
        <v>389.14</v>
      </c>
      <c r="P245">
        <v>0</v>
      </c>
      <c r="Q245">
        <v>0</v>
      </c>
    </row>
    <row r="246" spans="1:17" hidden="1" x14ac:dyDescent="0.25">
      <c r="A246" t="s">
        <v>17</v>
      </c>
      <c r="B246">
        <v>518800246</v>
      </c>
      <c r="C246" t="s">
        <v>18</v>
      </c>
      <c r="D246" t="s">
        <v>33</v>
      </c>
      <c r="E246" t="s">
        <v>644</v>
      </c>
      <c r="F246" t="s">
        <v>47</v>
      </c>
      <c r="G246" t="s">
        <v>105</v>
      </c>
      <c r="H246" t="s">
        <v>508</v>
      </c>
      <c r="I246" t="s">
        <v>645</v>
      </c>
      <c r="J246" t="s">
        <v>646</v>
      </c>
      <c r="K246" t="s">
        <v>52</v>
      </c>
      <c r="L246">
        <v>0</v>
      </c>
      <c r="M246">
        <v>893.8</v>
      </c>
      <c r="N246">
        <v>518100282</v>
      </c>
      <c r="O246" t="s">
        <v>52</v>
      </c>
      <c r="P246">
        <v>0</v>
      </c>
      <c r="Q246">
        <v>893.8</v>
      </c>
    </row>
    <row r="247" spans="1:17" x14ac:dyDescent="0.25">
      <c r="A247" t="s">
        <v>17</v>
      </c>
      <c r="B247">
        <v>518800247</v>
      </c>
      <c r="C247" t="s">
        <v>18</v>
      </c>
      <c r="D247" t="s">
        <v>61</v>
      </c>
      <c r="E247" t="s">
        <v>644</v>
      </c>
      <c r="F247" t="s">
        <v>62</v>
      </c>
      <c r="G247" t="s">
        <v>419</v>
      </c>
      <c r="H247" t="s">
        <v>420</v>
      </c>
      <c r="I247" t="s">
        <v>647</v>
      </c>
      <c r="J247" t="s">
        <v>97</v>
      </c>
      <c r="K247" t="s">
        <v>26</v>
      </c>
      <c r="L247">
        <v>3976</v>
      </c>
      <c r="M247">
        <v>5095.24</v>
      </c>
      <c r="P247">
        <v>0</v>
      </c>
      <c r="Q247">
        <v>0</v>
      </c>
    </row>
    <row r="248" spans="1:17" x14ac:dyDescent="0.25">
      <c r="A248" t="s">
        <v>17</v>
      </c>
      <c r="B248">
        <v>518800248</v>
      </c>
      <c r="C248" t="s">
        <v>18</v>
      </c>
      <c r="D248" t="s">
        <v>27</v>
      </c>
      <c r="E248" t="s">
        <v>648</v>
      </c>
      <c r="F248" t="s">
        <v>28</v>
      </c>
      <c r="G248" t="s">
        <v>649</v>
      </c>
      <c r="H248" t="s">
        <v>650</v>
      </c>
      <c r="I248" t="s">
        <v>499</v>
      </c>
      <c r="J248" t="s">
        <v>499</v>
      </c>
      <c r="K248" t="s">
        <v>26</v>
      </c>
      <c r="L248">
        <v>21080</v>
      </c>
      <c r="M248">
        <v>27014.02</v>
      </c>
      <c r="P248">
        <v>0</v>
      </c>
      <c r="Q248">
        <v>0</v>
      </c>
    </row>
    <row r="249" spans="1:17" x14ac:dyDescent="0.25">
      <c r="A249" t="s">
        <v>17</v>
      </c>
      <c r="B249">
        <v>518800250</v>
      </c>
      <c r="C249" t="s">
        <v>18</v>
      </c>
      <c r="D249" t="s">
        <v>235</v>
      </c>
      <c r="E249" t="s">
        <v>648</v>
      </c>
      <c r="F249" t="s">
        <v>47</v>
      </c>
      <c r="G249" t="s">
        <v>105</v>
      </c>
      <c r="H249" t="s">
        <v>508</v>
      </c>
      <c r="I249" t="s">
        <v>651</v>
      </c>
      <c r="J249" t="s">
        <v>444</v>
      </c>
      <c r="K249" t="s">
        <v>52</v>
      </c>
      <c r="L249">
        <v>0</v>
      </c>
      <c r="M249">
        <v>872</v>
      </c>
      <c r="P249">
        <v>0</v>
      </c>
      <c r="Q249">
        <v>0</v>
      </c>
    </row>
    <row r="250" spans="1:17" hidden="1" x14ac:dyDescent="0.25">
      <c r="A250" t="s">
        <v>17</v>
      </c>
      <c r="B250">
        <v>518800251</v>
      </c>
      <c r="C250" t="s">
        <v>18</v>
      </c>
      <c r="D250" t="s">
        <v>86</v>
      </c>
      <c r="E250" t="s">
        <v>652</v>
      </c>
      <c r="F250" t="s">
        <v>42</v>
      </c>
      <c r="G250" t="s">
        <v>87</v>
      </c>
      <c r="H250" t="s">
        <v>88</v>
      </c>
      <c r="I250" t="s">
        <v>653</v>
      </c>
      <c r="J250" t="s">
        <v>654</v>
      </c>
      <c r="K250" t="s">
        <v>26</v>
      </c>
      <c r="L250">
        <v>673</v>
      </c>
      <c r="M250">
        <v>862.45</v>
      </c>
      <c r="N250">
        <v>518100300</v>
      </c>
      <c r="O250" t="s">
        <v>26</v>
      </c>
      <c r="P250">
        <v>673</v>
      </c>
      <c r="Q250">
        <v>857.47</v>
      </c>
    </row>
    <row r="251" spans="1:17" x14ac:dyDescent="0.25">
      <c r="A251" t="s">
        <v>17</v>
      </c>
      <c r="B251">
        <v>518800253</v>
      </c>
      <c r="C251" t="s">
        <v>18</v>
      </c>
      <c r="D251" t="s">
        <v>235</v>
      </c>
      <c r="E251" t="s">
        <v>652</v>
      </c>
      <c r="F251" t="s">
        <v>47</v>
      </c>
      <c r="G251" t="s">
        <v>105</v>
      </c>
      <c r="H251" t="s">
        <v>655</v>
      </c>
      <c r="I251" t="s">
        <v>656</v>
      </c>
      <c r="J251" t="s">
        <v>444</v>
      </c>
      <c r="K251" t="s">
        <v>52</v>
      </c>
      <c r="L251">
        <v>0</v>
      </c>
      <c r="M251">
        <v>1308</v>
      </c>
      <c r="P251">
        <v>0</v>
      </c>
      <c r="Q251">
        <v>0</v>
      </c>
    </row>
    <row r="252" spans="1:17" x14ac:dyDescent="0.25">
      <c r="A252" t="s">
        <v>17</v>
      </c>
      <c r="B252">
        <v>518800254</v>
      </c>
      <c r="C252" t="s">
        <v>18</v>
      </c>
      <c r="D252" t="s">
        <v>235</v>
      </c>
      <c r="E252" t="s">
        <v>657</v>
      </c>
      <c r="F252" t="s">
        <v>28</v>
      </c>
      <c r="G252" t="s">
        <v>168</v>
      </c>
      <c r="H252" t="s">
        <v>169</v>
      </c>
      <c r="I252" t="s">
        <v>658</v>
      </c>
      <c r="J252" t="s">
        <v>444</v>
      </c>
      <c r="K252" t="s">
        <v>26</v>
      </c>
      <c r="L252">
        <v>2750</v>
      </c>
      <c r="M252">
        <v>3524.13</v>
      </c>
      <c r="P252">
        <v>0</v>
      </c>
      <c r="Q252">
        <v>0</v>
      </c>
    </row>
    <row r="253" spans="1:17" hidden="1" x14ac:dyDescent="0.25">
      <c r="A253" t="s">
        <v>17</v>
      </c>
      <c r="B253">
        <v>518800255</v>
      </c>
      <c r="C253" t="s">
        <v>18</v>
      </c>
      <c r="D253" t="s">
        <v>249</v>
      </c>
      <c r="E253" t="s">
        <v>657</v>
      </c>
      <c r="F253" t="s">
        <v>21</v>
      </c>
      <c r="G253" t="s">
        <v>314</v>
      </c>
      <c r="H253" t="s">
        <v>315</v>
      </c>
      <c r="I253" t="s">
        <v>350</v>
      </c>
      <c r="J253" t="s">
        <v>659</v>
      </c>
      <c r="K253" t="s">
        <v>26</v>
      </c>
      <c r="L253">
        <v>7962</v>
      </c>
      <c r="M253">
        <v>10203.299999999999</v>
      </c>
      <c r="N253">
        <v>518100389</v>
      </c>
      <c r="O253" t="s">
        <v>26</v>
      </c>
      <c r="P253">
        <v>7962</v>
      </c>
      <c r="Q253">
        <v>10236.74</v>
      </c>
    </row>
    <row r="254" spans="1:17" hidden="1" x14ac:dyDescent="0.25">
      <c r="A254" t="s">
        <v>17</v>
      </c>
      <c r="B254">
        <v>518800256</v>
      </c>
      <c r="C254" t="s">
        <v>18</v>
      </c>
      <c r="D254" t="s">
        <v>40</v>
      </c>
      <c r="E254" t="s">
        <v>657</v>
      </c>
      <c r="F254" t="s">
        <v>42</v>
      </c>
      <c r="G254" t="s">
        <v>43</v>
      </c>
      <c r="H254" t="s">
        <v>44</v>
      </c>
      <c r="I254" t="s">
        <v>660</v>
      </c>
      <c r="J254" t="s">
        <v>661</v>
      </c>
      <c r="K254" t="s">
        <v>26</v>
      </c>
      <c r="L254">
        <v>2300</v>
      </c>
      <c r="M254">
        <v>2947.45</v>
      </c>
      <c r="N254">
        <v>518100317</v>
      </c>
      <c r="O254" t="s">
        <v>26</v>
      </c>
      <c r="P254">
        <v>1540</v>
      </c>
      <c r="Q254">
        <v>1970.43</v>
      </c>
    </row>
    <row r="255" spans="1:17" x14ac:dyDescent="0.25">
      <c r="A255" t="s">
        <v>17</v>
      </c>
      <c r="B255">
        <v>518800256</v>
      </c>
      <c r="C255" t="s">
        <v>18</v>
      </c>
      <c r="D255" t="s">
        <v>40</v>
      </c>
      <c r="E255" t="s">
        <v>657</v>
      </c>
      <c r="F255" t="s">
        <v>42</v>
      </c>
      <c r="G255" t="s">
        <v>43</v>
      </c>
      <c r="H255" t="s">
        <v>44</v>
      </c>
      <c r="I255" t="s">
        <v>660</v>
      </c>
      <c r="J255" t="s">
        <v>661</v>
      </c>
      <c r="K255" t="s">
        <v>26</v>
      </c>
      <c r="L255">
        <v>0</v>
      </c>
      <c r="M255">
        <v>0</v>
      </c>
      <c r="P255">
        <v>0</v>
      </c>
      <c r="Q255">
        <v>0</v>
      </c>
    </row>
    <row r="256" spans="1:17" hidden="1" x14ac:dyDescent="0.25">
      <c r="A256" t="s">
        <v>17</v>
      </c>
      <c r="B256">
        <v>518800257</v>
      </c>
      <c r="C256" t="s">
        <v>18</v>
      </c>
      <c r="D256" t="s">
        <v>40</v>
      </c>
      <c r="E256" t="s">
        <v>662</v>
      </c>
      <c r="F256" t="s">
        <v>42</v>
      </c>
      <c r="G256" t="s">
        <v>175</v>
      </c>
      <c r="H256" t="s">
        <v>176</v>
      </c>
      <c r="I256" t="s">
        <v>374</v>
      </c>
      <c r="J256" t="s">
        <v>663</v>
      </c>
      <c r="K256" t="s">
        <v>26</v>
      </c>
      <c r="L256">
        <v>2961</v>
      </c>
      <c r="M256">
        <v>3772.61</v>
      </c>
      <c r="N256">
        <v>518100308</v>
      </c>
      <c r="O256" t="s">
        <v>26</v>
      </c>
      <c r="P256">
        <v>2961</v>
      </c>
      <c r="Q256">
        <v>3788.6</v>
      </c>
    </row>
    <row r="257" spans="1:17" x14ac:dyDescent="0.25">
      <c r="A257" t="s">
        <v>17</v>
      </c>
      <c r="B257">
        <v>518800258</v>
      </c>
      <c r="C257" t="s">
        <v>18</v>
      </c>
      <c r="D257" t="s">
        <v>112</v>
      </c>
      <c r="E257" t="s">
        <v>662</v>
      </c>
      <c r="F257" t="s">
        <v>62</v>
      </c>
      <c r="G257" t="s">
        <v>224</v>
      </c>
      <c r="H257" t="s">
        <v>225</v>
      </c>
      <c r="K257" t="s">
        <v>26</v>
      </c>
      <c r="L257">
        <v>26364</v>
      </c>
      <c r="M257">
        <v>33590.370000000003</v>
      </c>
      <c r="P257">
        <v>0</v>
      </c>
      <c r="Q257">
        <v>0</v>
      </c>
    </row>
    <row r="258" spans="1:17" x14ac:dyDescent="0.25">
      <c r="A258" t="s">
        <v>17</v>
      </c>
      <c r="B258">
        <v>518800260</v>
      </c>
      <c r="C258" t="s">
        <v>18</v>
      </c>
      <c r="D258" t="s">
        <v>235</v>
      </c>
      <c r="E258" t="s">
        <v>664</v>
      </c>
      <c r="F258" t="s">
        <v>47</v>
      </c>
      <c r="G258" t="s">
        <v>105</v>
      </c>
      <c r="H258" t="s">
        <v>665</v>
      </c>
      <c r="I258" t="s">
        <v>666</v>
      </c>
      <c r="J258" t="s">
        <v>444</v>
      </c>
      <c r="K258" t="s">
        <v>52</v>
      </c>
      <c r="L258">
        <v>0</v>
      </c>
      <c r="M258">
        <v>937.4</v>
      </c>
      <c r="P258">
        <v>0</v>
      </c>
      <c r="Q258">
        <v>0</v>
      </c>
    </row>
    <row r="259" spans="1:17" x14ac:dyDescent="0.25">
      <c r="A259" t="s">
        <v>17</v>
      </c>
      <c r="B259">
        <v>518800261</v>
      </c>
      <c r="C259" t="s">
        <v>18</v>
      </c>
      <c r="D259" t="s">
        <v>57</v>
      </c>
      <c r="E259" t="s">
        <v>664</v>
      </c>
      <c r="F259" t="s">
        <v>28</v>
      </c>
      <c r="G259" t="s">
        <v>78</v>
      </c>
      <c r="H259" t="s">
        <v>79</v>
      </c>
      <c r="I259" t="s">
        <v>667</v>
      </c>
      <c r="J259" t="s">
        <v>668</v>
      </c>
      <c r="K259" t="s">
        <v>26</v>
      </c>
      <c r="L259">
        <v>750</v>
      </c>
      <c r="M259">
        <v>955.57</v>
      </c>
      <c r="P259">
        <v>0</v>
      </c>
      <c r="Q259">
        <v>0</v>
      </c>
    </row>
    <row r="260" spans="1:17" x14ac:dyDescent="0.25">
      <c r="A260" t="s">
        <v>17</v>
      </c>
      <c r="B260">
        <v>518800262</v>
      </c>
      <c r="C260" t="s">
        <v>18</v>
      </c>
      <c r="D260" t="s">
        <v>249</v>
      </c>
      <c r="E260" t="s">
        <v>669</v>
      </c>
      <c r="F260" t="s">
        <v>21</v>
      </c>
      <c r="G260" t="s">
        <v>314</v>
      </c>
      <c r="H260" t="s">
        <v>315</v>
      </c>
      <c r="I260" t="s">
        <v>670</v>
      </c>
      <c r="J260" t="s">
        <v>671</v>
      </c>
      <c r="K260" t="s">
        <v>26</v>
      </c>
      <c r="L260">
        <v>425</v>
      </c>
      <c r="M260">
        <v>541.49</v>
      </c>
      <c r="P260">
        <v>0</v>
      </c>
      <c r="Q260">
        <v>0</v>
      </c>
    </row>
    <row r="261" spans="1:17" x14ac:dyDescent="0.25">
      <c r="A261" t="s">
        <v>17</v>
      </c>
      <c r="B261">
        <v>518800263</v>
      </c>
      <c r="C261" t="s">
        <v>18</v>
      </c>
      <c r="D261" t="s">
        <v>249</v>
      </c>
      <c r="E261" t="s">
        <v>672</v>
      </c>
      <c r="F261" t="s">
        <v>21</v>
      </c>
      <c r="G261" t="s">
        <v>314</v>
      </c>
      <c r="H261" t="s">
        <v>315</v>
      </c>
      <c r="I261" t="s">
        <v>89</v>
      </c>
      <c r="J261" t="s">
        <v>673</v>
      </c>
      <c r="K261" t="s">
        <v>26</v>
      </c>
      <c r="L261">
        <v>2272</v>
      </c>
      <c r="M261">
        <v>2894.76</v>
      </c>
      <c r="P261">
        <v>0</v>
      </c>
      <c r="Q261">
        <v>0</v>
      </c>
    </row>
    <row r="262" spans="1:17" hidden="1" x14ac:dyDescent="0.25">
      <c r="A262" t="s">
        <v>17</v>
      </c>
      <c r="B262">
        <v>518800264</v>
      </c>
      <c r="C262" t="s">
        <v>18</v>
      </c>
      <c r="D262" t="s">
        <v>57</v>
      </c>
      <c r="E262" t="s">
        <v>674</v>
      </c>
      <c r="F262" t="s">
        <v>28</v>
      </c>
      <c r="G262" t="s">
        <v>184</v>
      </c>
      <c r="H262" t="s">
        <v>185</v>
      </c>
      <c r="I262" t="s">
        <v>675</v>
      </c>
      <c r="J262" t="s">
        <v>187</v>
      </c>
      <c r="K262" t="s">
        <v>26</v>
      </c>
      <c r="L262">
        <v>2620</v>
      </c>
      <c r="M262">
        <v>3352.29</v>
      </c>
      <c r="N262">
        <v>518100330</v>
      </c>
      <c r="O262" t="s">
        <v>26</v>
      </c>
      <c r="P262">
        <v>2620</v>
      </c>
      <c r="Q262">
        <v>3364.34</v>
      </c>
    </row>
    <row r="263" spans="1:17" x14ac:dyDescent="0.25">
      <c r="A263" t="s">
        <v>17</v>
      </c>
      <c r="B263">
        <v>518800265</v>
      </c>
      <c r="C263" t="s">
        <v>18</v>
      </c>
      <c r="D263" t="s">
        <v>235</v>
      </c>
      <c r="E263" t="s">
        <v>674</v>
      </c>
      <c r="F263" t="s">
        <v>47</v>
      </c>
      <c r="G263" t="s">
        <v>105</v>
      </c>
      <c r="H263" t="s">
        <v>122</v>
      </c>
      <c r="I263" t="s">
        <v>676</v>
      </c>
      <c r="J263" t="s">
        <v>444</v>
      </c>
      <c r="K263" t="s">
        <v>52</v>
      </c>
      <c r="L263">
        <v>0</v>
      </c>
      <c r="M263">
        <v>1962</v>
      </c>
      <c r="P263">
        <v>0</v>
      </c>
      <c r="Q263">
        <v>0</v>
      </c>
    </row>
    <row r="264" spans="1:17" x14ac:dyDescent="0.25">
      <c r="A264" t="s">
        <v>17</v>
      </c>
      <c r="B264">
        <v>518800267</v>
      </c>
      <c r="C264" t="s">
        <v>18</v>
      </c>
      <c r="D264" t="s">
        <v>249</v>
      </c>
      <c r="E264" t="s">
        <v>677</v>
      </c>
      <c r="F264" t="s">
        <v>21</v>
      </c>
      <c r="G264" t="s">
        <v>22</v>
      </c>
      <c r="H264" t="s">
        <v>678</v>
      </c>
      <c r="I264" t="s">
        <v>670</v>
      </c>
      <c r="J264" t="s">
        <v>679</v>
      </c>
      <c r="K264" t="s">
        <v>26</v>
      </c>
      <c r="L264">
        <v>1275</v>
      </c>
      <c r="M264">
        <v>1631.36</v>
      </c>
      <c r="P264">
        <v>0</v>
      </c>
      <c r="Q264">
        <v>0</v>
      </c>
    </row>
    <row r="265" spans="1:17" x14ac:dyDescent="0.25">
      <c r="A265" t="s">
        <v>17</v>
      </c>
      <c r="B265">
        <v>518800269</v>
      </c>
      <c r="C265" t="s">
        <v>18</v>
      </c>
      <c r="D265" t="s">
        <v>249</v>
      </c>
      <c r="E265" t="s">
        <v>677</v>
      </c>
      <c r="F265" t="s">
        <v>21</v>
      </c>
      <c r="G265" t="s">
        <v>22</v>
      </c>
      <c r="H265" t="s">
        <v>155</v>
      </c>
      <c r="I265" t="s">
        <v>670</v>
      </c>
      <c r="J265" t="s">
        <v>679</v>
      </c>
      <c r="K265" t="s">
        <v>26</v>
      </c>
      <c r="L265">
        <v>2553</v>
      </c>
      <c r="M265">
        <v>3266.56</v>
      </c>
      <c r="P265">
        <v>0</v>
      </c>
      <c r="Q265">
        <v>0</v>
      </c>
    </row>
    <row r="266" spans="1:17" x14ac:dyDescent="0.25">
      <c r="A266" t="s">
        <v>17</v>
      </c>
      <c r="B266">
        <v>518800270</v>
      </c>
      <c r="C266" t="s">
        <v>18</v>
      </c>
      <c r="D266" t="s">
        <v>235</v>
      </c>
      <c r="E266" t="s">
        <v>677</v>
      </c>
      <c r="F266" t="s">
        <v>47</v>
      </c>
      <c r="G266" t="s">
        <v>105</v>
      </c>
      <c r="H266" t="s">
        <v>122</v>
      </c>
      <c r="I266" t="s">
        <v>680</v>
      </c>
      <c r="J266" t="s">
        <v>444</v>
      </c>
      <c r="K266" t="s">
        <v>52</v>
      </c>
      <c r="L266">
        <v>0</v>
      </c>
      <c r="M266">
        <v>767.36</v>
      </c>
      <c r="P266">
        <v>0</v>
      </c>
      <c r="Q266">
        <v>0</v>
      </c>
    </row>
    <row r="267" spans="1:17" hidden="1" x14ac:dyDescent="0.25">
      <c r="A267" t="s">
        <v>17</v>
      </c>
      <c r="B267">
        <v>518800271</v>
      </c>
      <c r="C267" t="s">
        <v>18</v>
      </c>
      <c r="D267" t="s">
        <v>86</v>
      </c>
      <c r="E267" t="s">
        <v>681</v>
      </c>
      <c r="F267" t="s">
        <v>42</v>
      </c>
      <c r="G267" t="s">
        <v>87</v>
      </c>
      <c r="H267" t="s">
        <v>88</v>
      </c>
      <c r="I267" t="s">
        <v>682</v>
      </c>
      <c r="J267" t="s">
        <v>683</v>
      </c>
      <c r="K267" t="s">
        <v>26</v>
      </c>
      <c r="L267">
        <v>45518.55</v>
      </c>
      <c r="M267">
        <v>58240.99</v>
      </c>
      <c r="N267">
        <v>518100320</v>
      </c>
      <c r="O267" t="s">
        <v>26</v>
      </c>
      <c r="P267">
        <v>15733.41</v>
      </c>
      <c r="Q267">
        <v>20203.27</v>
      </c>
    </row>
    <row r="268" spans="1:17" hidden="1" x14ac:dyDescent="0.25">
      <c r="A268" t="s">
        <v>17</v>
      </c>
      <c r="B268">
        <v>518800271</v>
      </c>
      <c r="C268" t="s">
        <v>18</v>
      </c>
      <c r="D268" t="s">
        <v>86</v>
      </c>
      <c r="E268" t="s">
        <v>681</v>
      </c>
      <c r="F268" t="s">
        <v>42</v>
      </c>
      <c r="G268" t="s">
        <v>87</v>
      </c>
      <c r="H268" t="s">
        <v>88</v>
      </c>
      <c r="I268" t="s">
        <v>682</v>
      </c>
      <c r="J268" t="s">
        <v>683</v>
      </c>
      <c r="K268" t="s">
        <v>26</v>
      </c>
      <c r="L268">
        <v>0</v>
      </c>
      <c r="M268">
        <v>0</v>
      </c>
      <c r="N268">
        <v>518100324</v>
      </c>
      <c r="O268" t="s">
        <v>26</v>
      </c>
      <c r="P268">
        <v>29785.14</v>
      </c>
      <c r="Q268">
        <v>38247.1</v>
      </c>
    </row>
    <row r="269" spans="1:17" x14ac:dyDescent="0.25">
      <c r="A269" t="s">
        <v>17</v>
      </c>
      <c r="B269">
        <v>518800272</v>
      </c>
      <c r="C269" t="s">
        <v>18</v>
      </c>
      <c r="D269" t="s">
        <v>33</v>
      </c>
      <c r="E269" t="s">
        <v>681</v>
      </c>
      <c r="F269" t="s">
        <v>47</v>
      </c>
      <c r="G269" t="s">
        <v>105</v>
      </c>
      <c r="H269" t="s">
        <v>122</v>
      </c>
      <c r="I269" t="s">
        <v>684</v>
      </c>
      <c r="J269" t="s">
        <v>685</v>
      </c>
      <c r="K269" t="s">
        <v>52</v>
      </c>
      <c r="L269">
        <v>0</v>
      </c>
      <c r="M269">
        <v>1602.3</v>
      </c>
      <c r="P269">
        <v>0</v>
      </c>
      <c r="Q269">
        <v>0</v>
      </c>
    </row>
    <row r="270" spans="1:17" hidden="1" x14ac:dyDescent="0.25">
      <c r="A270" t="s">
        <v>17</v>
      </c>
      <c r="B270">
        <v>518800274</v>
      </c>
      <c r="C270" t="s">
        <v>18</v>
      </c>
      <c r="D270" t="s">
        <v>86</v>
      </c>
      <c r="E270" t="s">
        <v>681</v>
      </c>
      <c r="F270" t="s">
        <v>42</v>
      </c>
      <c r="G270" t="s">
        <v>87</v>
      </c>
      <c r="H270" t="s">
        <v>88</v>
      </c>
      <c r="I270" t="s">
        <v>686</v>
      </c>
      <c r="J270" t="s">
        <v>687</v>
      </c>
      <c r="K270" t="s">
        <v>26</v>
      </c>
      <c r="L270">
        <v>1046.7</v>
      </c>
      <c r="M270">
        <v>1339.25</v>
      </c>
      <c r="N270">
        <v>518100322</v>
      </c>
      <c r="O270" t="s">
        <v>26</v>
      </c>
      <c r="P270">
        <v>1046.7</v>
      </c>
      <c r="Q270">
        <v>1344.07</v>
      </c>
    </row>
    <row r="271" spans="1:17" hidden="1" x14ac:dyDescent="0.25">
      <c r="A271" t="s">
        <v>17</v>
      </c>
      <c r="B271">
        <v>518800275</v>
      </c>
      <c r="C271" t="s">
        <v>18</v>
      </c>
      <c r="D271" t="s">
        <v>27</v>
      </c>
      <c r="E271" t="s">
        <v>688</v>
      </c>
      <c r="F271" t="s">
        <v>28</v>
      </c>
      <c r="G271" t="s">
        <v>58</v>
      </c>
      <c r="H271" t="s">
        <v>59</v>
      </c>
      <c r="I271" t="s">
        <v>689</v>
      </c>
      <c r="J271" t="s">
        <v>667</v>
      </c>
      <c r="K271" t="s">
        <v>26</v>
      </c>
      <c r="L271">
        <v>820</v>
      </c>
      <c r="M271">
        <v>1052.96</v>
      </c>
      <c r="N271">
        <v>518100326</v>
      </c>
      <c r="O271" t="s">
        <v>26</v>
      </c>
      <c r="P271">
        <v>820</v>
      </c>
      <c r="Q271">
        <v>1052.96</v>
      </c>
    </row>
    <row r="272" spans="1:17" hidden="1" x14ac:dyDescent="0.25">
      <c r="A272" t="s">
        <v>17</v>
      </c>
      <c r="B272">
        <v>518800276</v>
      </c>
      <c r="C272" t="s">
        <v>18</v>
      </c>
      <c r="D272" t="s">
        <v>40</v>
      </c>
      <c r="E272" t="s">
        <v>688</v>
      </c>
      <c r="F272" t="s">
        <v>42</v>
      </c>
      <c r="G272" t="s">
        <v>125</v>
      </c>
      <c r="H272" t="s">
        <v>126</v>
      </c>
      <c r="I272" t="s">
        <v>690</v>
      </c>
      <c r="J272" t="s">
        <v>691</v>
      </c>
      <c r="K272" t="s">
        <v>26</v>
      </c>
      <c r="L272">
        <v>14490</v>
      </c>
      <c r="M272">
        <v>18606.61</v>
      </c>
      <c r="N272">
        <v>518100331</v>
      </c>
      <c r="O272" t="s">
        <v>26</v>
      </c>
      <c r="P272">
        <v>14888</v>
      </c>
      <c r="Q272">
        <v>19117.68</v>
      </c>
    </row>
    <row r="273" spans="1:17" x14ac:dyDescent="0.25">
      <c r="A273" t="s">
        <v>17</v>
      </c>
      <c r="B273">
        <v>518800277</v>
      </c>
      <c r="C273" t="s">
        <v>18</v>
      </c>
      <c r="D273" t="s">
        <v>249</v>
      </c>
      <c r="E273" t="s">
        <v>688</v>
      </c>
      <c r="F273" t="s">
        <v>21</v>
      </c>
      <c r="G273" t="s">
        <v>22</v>
      </c>
      <c r="H273" t="s">
        <v>678</v>
      </c>
      <c r="I273" t="s">
        <v>692</v>
      </c>
      <c r="J273" t="s">
        <v>693</v>
      </c>
      <c r="K273" t="s">
        <v>26</v>
      </c>
      <c r="L273">
        <v>486</v>
      </c>
      <c r="M273">
        <v>624.07000000000005</v>
      </c>
      <c r="P273">
        <v>0</v>
      </c>
      <c r="Q273">
        <v>0</v>
      </c>
    </row>
    <row r="274" spans="1:17" hidden="1" x14ac:dyDescent="0.25">
      <c r="A274" t="s">
        <v>17</v>
      </c>
      <c r="B274">
        <v>518800278</v>
      </c>
      <c r="C274" t="s">
        <v>18</v>
      </c>
      <c r="D274" t="s">
        <v>249</v>
      </c>
      <c r="E274" t="s">
        <v>694</v>
      </c>
      <c r="F274" t="s">
        <v>21</v>
      </c>
      <c r="G274" t="s">
        <v>22</v>
      </c>
      <c r="H274" t="s">
        <v>155</v>
      </c>
      <c r="I274" t="s">
        <v>89</v>
      </c>
      <c r="J274" t="s">
        <v>695</v>
      </c>
      <c r="K274" t="s">
        <v>26</v>
      </c>
      <c r="L274">
        <v>2070</v>
      </c>
      <c r="M274">
        <v>2658.09</v>
      </c>
      <c r="N274">
        <v>518100369</v>
      </c>
      <c r="O274" t="s">
        <v>26</v>
      </c>
      <c r="P274">
        <v>2070</v>
      </c>
      <c r="Q274">
        <v>2656.22</v>
      </c>
    </row>
    <row r="275" spans="1:17" x14ac:dyDescent="0.25">
      <c r="A275" t="s">
        <v>17</v>
      </c>
      <c r="B275">
        <v>518800279</v>
      </c>
      <c r="C275" t="s">
        <v>18</v>
      </c>
      <c r="D275" t="s">
        <v>249</v>
      </c>
      <c r="E275" t="s">
        <v>694</v>
      </c>
      <c r="F275" t="s">
        <v>21</v>
      </c>
      <c r="G275" t="s">
        <v>314</v>
      </c>
      <c r="H275" t="s">
        <v>315</v>
      </c>
      <c r="I275" t="s">
        <v>89</v>
      </c>
      <c r="J275" t="s">
        <v>696</v>
      </c>
      <c r="K275" t="s">
        <v>26</v>
      </c>
      <c r="L275">
        <v>3180</v>
      </c>
      <c r="M275">
        <v>4083.44</v>
      </c>
      <c r="P275">
        <v>0</v>
      </c>
      <c r="Q275">
        <v>0</v>
      </c>
    </row>
    <row r="276" spans="1:17" x14ac:dyDescent="0.25">
      <c r="A276" t="s">
        <v>17</v>
      </c>
      <c r="B276">
        <v>518800280</v>
      </c>
      <c r="C276" t="s">
        <v>18</v>
      </c>
      <c r="D276" t="s">
        <v>57</v>
      </c>
      <c r="E276" t="s">
        <v>697</v>
      </c>
      <c r="F276" t="s">
        <v>28</v>
      </c>
      <c r="G276" t="s">
        <v>78</v>
      </c>
      <c r="H276" t="s">
        <v>79</v>
      </c>
      <c r="I276" t="s">
        <v>698</v>
      </c>
      <c r="J276" t="s">
        <v>699</v>
      </c>
      <c r="K276" t="s">
        <v>26</v>
      </c>
      <c r="L276">
        <v>2677</v>
      </c>
      <c r="M276">
        <v>3437.54</v>
      </c>
      <c r="P276">
        <v>0</v>
      </c>
      <c r="Q276">
        <v>0</v>
      </c>
    </row>
    <row r="277" spans="1:17" x14ac:dyDescent="0.25">
      <c r="A277" t="s">
        <v>17</v>
      </c>
      <c r="B277">
        <v>518800281</v>
      </c>
      <c r="C277" t="s">
        <v>18</v>
      </c>
      <c r="D277" t="s">
        <v>112</v>
      </c>
      <c r="E277" t="s">
        <v>697</v>
      </c>
      <c r="F277" t="s">
        <v>62</v>
      </c>
      <c r="G277" t="s">
        <v>224</v>
      </c>
      <c r="H277" t="s">
        <v>225</v>
      </c>
      <c r="I277" t="s">
        <v>700</v>
      </c>
      <c r="J277" t="s">
        <v>701</v>
      </c>
      <c r="K277" t="s">
        <v>26</v>
      </c>
      <c r="L277">
        <v>56750</v>
      </c>
      <c r="M277">
        <v>72872.679999999993</v>
      </c>
      <c r="P277">
        <v>0</v>
      </c>
      <c r="Q277">
        <v>0</v>
      </c>
    </row>
    <row r="278" spans="1:17" hidden="1" x14ac:dyDescent="0.25">
      <c r="A278" t="s">
        <v>17</v>
      </c>
      <c r="B278">
        <v>518800282</v>
      </c>
      <c r="C278" t="s">
        <v>18</v>
      </c>
      <c r="D278" t="s">
        <v>235</v>
      </c>
      <c r="E278" t="s">
        <v>702</v>
      </c>
      <c r="F278" t="s">
        <v>47</v>
      </c>
      <c r="G278" t="s">
        <v>105</v>
      </c>
      <c r="H278" t="s">
        <v>703</v>
      </c>
      <c r="I278" t="s">
        <v>704</v>
      </c>
      <c r="J278" t="s">
        <v>444</v>
      </c>
      <c r="K278" t="s">
        <v>52</v>
      </c>
      <c r="L278">
        <v>0</v>
      </c>
      <c r="M278">
        <v>4033</v>
      </c>
      <c r="N278">
        <v>518100361</v>
      </c>
      <c r="O278" t="s">
        <v>52</v>
      </c>
      <c r="P278">
        <v>0</v>
      </c>
      <c r="Q278">
        <v>4033</v>
      </c>
    </row>
    <row r="279" spans="1:17" hidden="1" x14ac:dyDescent="0.25">
      <c r="A279" t="s">
        <v>17</v>
      </c>
      <c r="B279">
        <v>518800283</v>
      </c>
      <c r="C279" t="s">
        <v>18</v>
      </c>
      <c r="D279" t="s">
        <v>40</v>
      </c>
      <c r="E279" t="s">
        <v>705</v>
      </c>
      <c r="F279" t="s">
        <v>42</v>
      </c>
      <c r="G279" t="s">
        <v>175</v>
      </c>
      <c r="H279" t="s">
        <v>176</v>
      </c>
      <c r="I279" t="s">
        <v>374</v>
      </c>
      <c r="J279" t="s">
        <v>706</v>
      </c>
      <c r="K279" t="s">
        <v>26</v>
      </c>
      <c r="L279">
        <v>2115</v>
      </c>
      <c r="M279">
        <v>2706.99</v>
      </c>
      <c r="N279">
        <v>518100340</v>
      </c>
      <c r="O279" t="s">
        <v>26</v>
      </c>
      <c r="P279">
        <v>2115</v>
      </c>
      <c r="Q279">
        <v>2706.99</v>
      </c>
    </row>
    <row r="280" spans="1:17" x14ac:dyDescent="0.25">
      <c r="A280" t="s">
        <v>17</v>
      </c>
      <c r="B280">
        <v>518800284</v>
      </c>
      <c r="C280" t="s">
        <v>18</v>
      </c>
      <c r="D280" t="s">
        <v>57</v>
      </c>
      <c r="E280" t="s">
        <v>705</v>
      </c>
      <c r="F280" t="s">
        <v>28</v>
      </c>
      <c r="G280" t="s">
        <v>78</v>
      </c>
      <c r="H280" t="s">
        <v>79</v>
      </c>
      <c r="I280" t="s">
        <v>707</v>
      </c>
      <c r="J280" t="s">
        <v>708</v>
      </c>
      <c r="K280" t="s">
        <v>26</v>
      </c>
      <c r="L280">
        <v>1938</v>
      </c>
      <c r="M280">
        <v>2480.4499999999998</v>
      </c>
      <c r="P280">
        <v>0</v>
      </c>
      <c r="Q280">
        <v>0</v>
      </c>
    </row>
    <row r="281" spans="1:17" x14ac:dyDescent="0.25">
      <c r="A281" t="s">
        <v>17</v>
      </c>
      <c r="B281">
        <v>518800285</v>
      </c>
      <c r="C281" t="s">
        <v>18</v>
      </c>
      <c r="D281" t="s">
        <v>249</v>
      </c>
      <c r="E281" t="s">
        <v>709</v>
      </c>
      <c r="F281" t="s">
        <v>21</v>
      </c>
      <c r="G281" t="s">
        <v>22</v>
      </c>
      <c r="H281" t="s">
        <v>710</v>
      </c>
      <c r="I281" t="s">
        <v>89</v>
      </c>
      <c r="J281" t="s">
        <v>711</v>
      </c>
      <c r="K281" t="s">
        <v>26</v>
      </c>
      <c r="L281">
        <v>2130</v>
      </c>
      <c r="M281">
        <v>2726.19</v>
      </c>
      <c r="P281">
        <v>0</v>
      </c>
      <c r="Q281">
        <v>0</v>
      </c>
    </row>
    <row r="282" spans="1:17" hidden="1" x14ac:dyDescent="0.25">
      <c r="A282" t="s">
        <v>17</v>
      </c>
      <c r="B282">
        <v>518800286</v>
      </c>
      <c r="C282" t="s">
        <v>18</v>
      </c>
      <c r="D282" t="s">
        <v>222</v>
      </c>
      <c r="E282" t="s">
        <v>709</v>
      </c>
      <c r="F282" t="s">
        <v>62</v>
      </c>
      <c r="G282" t="s">
        <v>224</v>
      </c>
      <c r="H282" t="s">
        <v>225</v>
      </c>
      <c r="I282" t="s">
        <v>712</v>
      </c>
      <c r="J282" t="s">
        <v>713</v>
      </c>
      <c r="K282" t="s">
        <v>26</v>
      </c>
      <c r="L282">
        <v>8340</v>
      </c>
      <c r="M282">
        <v>10674.37</v>
      </c>
      <c r="N282">
        <v>518100373</v>
      </c>
      <c r="O282" t="s">
        <v>26</v>
      </c>
      <c r="P282">
        <v>8680</v>
      </c>
      <c r="Q282">
        <v>11138.18</v>
      </c>
    </row>
    <row r="283" spans="1:17" x14ac:dyDescent="0.25">
      <c r="A283" t="s">
        <v>17</v>
      </c>
      <c r="B283">
        <v>518800286</v>
      </c>
      <c r="C283" t="s">
        <v>18</v>
      </c>
      <c r="D283" t="s">
        <v>222</v>
      </c>
      <c r="E283" t="s">
        <v>709</v>
      </c>
      <c r="F283" t="s">
        <v>62</v>
      </c>
      <c r="G283" t="s">
        <v>224</v>
      </c>
      <c r="H283" t="s">
        <v>225</v>
      </c>
      <c r="I283" t="s">
        <v>712</v>
      </c>
      <c r="J283" t="s">
        <v>713</v>
      </c>
      <c r="K283" t="s">
        <v>26</v>
      </c>
      <c r="L283">
        <v>0</v>
      </c>
      <c r="M283">
        <v>0</v>
      </c>
      <c r="P283">
        <v>0</v>
      </c>
      <c r="Q283">
        <v>0</v>
      </c>
    </row>
    <row r="284" spans="1:17" x14ac:dyDescent="0.25">
      <c r="A284" t="s">
        <v>17</v>
      </c>
      <c r="B284">
        <v>518800287</v>
      </c>
      <c r="C284" t="s">
        <v>18</v>
      </c>
      <c r="D284" t="s">
        <v>57</v>
      </c>
      <c r="E284" t="s">
        <v>709</v>
      </c>
      <c r="F284" t="s">
        <v>28</v>
      </c>
      <c r="G284" t="s">
        <v>78</v>
      </c>
      <c r="H284" t="s">
        <v>79</v>
      </c>
      <c r="I284" t="s">
        <v>714</v>
      </c>
      <c r="J284" t="s">
        <v>715</v>
      </c>
      <c r="K284" t="s">
        <v>26</v>
      </c>
      <c r="L284">
        <v>832</v>
      </c>
      <c r="M284">
        <v>1064.8800000000001</v>
      </c>
      <c r="P284">
        <v>0</v>
      </c>
      <c r="Q284">
        <v>0</v>
      </c>
    </row>
    <row r="285" spans="1:17" x14ac:dyDescent="0.25">
      <c r="A285" t="s">
        <v>17</v>
      </c>
      <c r="B285">
        <v>518800288</v>
      </c>
      <c r="C285" t="s">
        <v>18</v>
      </c>
      <c r="D285" t="s">
        <v>61</v>
      </c>
      <c r="E285" t="s">
        <v>709</v>
      </c>
      <c r="F285" t="s">
        <v>62</v>
      </c>
      <c r="G285" t="s">
        <v>63</v>
      </c>
      <c r="H285" t="s">
        <v>716</v>
      </c>
      <c r="I285" t="s">
        <v>717</v>
      </c>
      <c r="J285" t="s">
        <v>97</v>
      </c>
      <c r="K285" t="s">
        <v>26</v>
      </c>
      <c r="L285">
        <v>1694</v>
      </c>
      <c r="M285">
        <v>2168.15</v>
      </c>
      <c r="P285">
        <v>0</v>
      </c>
      <c r="Q285">
        <v>0</v>
      </c>
    </row>
    <row r="286" spans="1:17" hidden="1" x14ac:dyDescent="0.25">
      <c r="A286" t="s">
        <v>17</v>
      </c>
      <c r="B286">
        <v>518800289</v>
      </c>
      <c r="C286" t="s">
        <v>18</v>
      </c>
      <c r="D286" t="s">
        <v>33</v>
      </c>
      <c r="E286" t="s">
        <v>718</v>
      </c>
      <c r="F286" t="s">
        <v>35</v>
      </c>
      <c r="G286" t="s">
        <v>36</v>
      </c>
      <c r="H286" t="s">
        <v>37</v>
      </c>
      <c r="I286" t="s">
        <v>719</v>
      </c>
      <c r="J286" t="s">
        <v>720</v>
      </c>
      <c r="K286" t="s">
        <v>26</v>
      </c>
      <c r="L286">
        <v>3390</v>
      </c>
      <c r="M286">
        <v>4338.87</v>
      </c>
      <c r="N286">
        <v>518100374</v>
      </c>
      <c r="O286" t="s">
        <v>26</v>
      </c>
      <c r="P286">
        <v>4410</v>
      </c>
      <c r="Q286">
        <v>5658.91</v>
      </c>
    </row>
    <row r="287" spans="1:17" x14ac:dyDescent="0.25">
      <c r="A287" t="s">
        <v>17</v>
      </c>
      <c r="B287">
        <v>518800289</v>
      </c>
      <c r="C287" t="s">
        <v>18</v>
      </c>
      <c r="D287" t="s">
        <v>33</v>
      </c>
      <c r="E287" t="s">
        <v>718</v>
      </c>
      <c r="F287" t="s">
        <v>35</v>
      </c>
      <c r="G287" t="s">
        <v>36</v>
      </c>
      <c r="H287" t="s">
        <v>37</v>
      </c>
      <c r="I287" t="s">
        <v>719</v>
      </c>
      <c r="J287" t="s">
        <v>720</v>
      </c>
      <c r="K287" t="s">
        <v>26</v>
      </c>
      <c r="L287">
        <v>0</v>
      </c>
      <c r="M287">
        <v>0</v>
      </c>
      <c r="P287">
        <v>0</v>
      </c>
      <c r="Q287">
        <v>0</v>
      </c>
    </row>
    <row r="288" spans="1:17" hidden="1" x14ac:dyDescent="0.25">
      <c r="A288" t="s">
        <v>17</v>
      </c>
      <c r="B288">
        <v>518800290</v>
      </c>
      <c r="C288" t="s">
        <v>18</v>
      </c>
      <c r="D288" t="s">
        <v>40</v>
      </c>
      <c r="E288" t="s">
        <v>721</v>
      </c>
      <c r="F288" t="s">
        <v>42</v>
      </c>
      <c r="G288" t="s">
        <v>175</v>
      </c>
      <c r="H288" t="s">
        <v>176</v>
      </c>
      <c r="I288" t="s">
        <v>722</v>
      </c>
      <c r="J288" t="s">
        <v>723</v>
      </c>
      <c r="K288" t="s">
        <v>26</v>
      </c>
      <c r="L288">
        <v>45940</v>
      </c>
      <c r="M288">
        <v>58798.61</v>
      </c>
      <c r="N288">
        <v>518100350</v>
      </c>
      <c r="O288" t="s">
        <v>26</v>
      </c>
      <c r="P288">
        <v>45940</v>
      </c>
      <c r="Q288">
        <v>59221.25</v>
      </c>
    </row>
    <row r="289" spans="1:17" hidden="1" x14ac:dyDescent="0.25">
      <c r="A289" t="s">
        <v>17</v>
      </c>
      <c r="B289">
        <v>518800291</v>
      </c>
      <c r="C289" t="s">
        <v>18</v>
      </c>
      <c r="D289" t="s">
        <v>27</v>
      </c>
      <c r="E289" t="s">
        <v>721</v>
      </c>
      <c r="F289" t="s">
        <v>28</v>
      </c>
      <c r="G289" t="s">
        <v>649</v>
      </c>
      <c r="H289" t="s">
        <v>650</v>
      </c>
      <c r="I289" t="s">
        <v>724</v>
      </c>
      <c r="J289" t="s">
        <v>499</v>
      </c>
      <c r="K289" t="s">
        <v>26</v>
      </c>
      <c r="L289">
        <v>10684</v>
      </c>
      <c r="M289">
        <v>13674.45</v>
      </c>
      <c r="N289">
        <v>518100349</v>
      </c>
      <c r="O289" t="s">
        <v>26</v>
      </c>
      <c r="P289">
        <v>10684</v>
      </c>
      <c r="Q289">
        <v>13772.75</v>
      </c>
    </row>
    <row r="290" spans="1:17" hidden="1" x14ac:dyDescent="0.25">
      <c r="A290" t="s">
        <v>17</v>
      </c>
      <c r="B290">
        <v>518800292</v>
      </c>
      <c r="C290" t="s">
        <v>18</v>
      </c>
      <c r="D290" t="s">
        <v>57</v>
      </c>
      <c r="E290" t="s">
        <v>721</v>
      </c>
      <c r="F290" t="s">
        <v>28</v>
      </c>
      <c r="G290" t="s">
        <v>78</v>
      </c>
      <c r="H290" t="s">
        <v>79</v>
      </c>
      <c r="I290" t="s">
        <v>725</v>
      </c>
      <c r="J290" t="s">
        <v>726</v>
      </c>
      <c r="K290" t="s">
        <v>26</v>
      </c>
      <c r="L290">
        <v>1532</v>
      </c>
      <c r="M290">
        <v>1960.81</v>
      </c>
      <c r="N290">
        <v>518100417</v>
      </c>
      <c r="O290" t="s">
        <v>26</v>
      </c>
      <c r="P290">
        <v>1532</v>
      </c>
      <c r="Q290">
        <v>1966.32</v>
      </c>
    </row>
    <row r="291" spans="1:17" hidden="1" x14ac:dyDescent="0.25">
      <c r="A291" t="s">
        <v>17</v>
      </c>
      <c r="B291">
        <v>518800293</v>
      </c>
      <c r="C291" t="s">
        <v>18</v>
      </c>
      <c r="D291" t="s">
        <v>235</v>
      </c>
      <c r="E291" t="s">
        <v>727</v>
      </c>
      <c r="F291" t="s">
        <v>28</v>
      </c>
      <c r="G291" t="s">
        <v>58</v>
      </c>
      <c r="H291" t="s">
        <v>59</v>
      </c>
      <c r="I291" t="s">
        <v>385</v>
      </c>
      <c r="J291" t="s">
        <v>444</v>
      </c>
      <c r="K291" t="s">
        <v>26</v>
      </c>
      <c r="L291">
        <v>4040</v>
      </c>
      <c r="M291">
        <v>5207.96</v>
      </c>
      <c r="N291">
        <v>518100358</v>
      </c>
      <c r="O291" t="s">
        <v>26</v>
      </c>
      <c r="P291">
        <v>4040</v>
      </c>
      <c r="Q291">
        <v>5207.96</v>
      </c>
    </row>
    <row r="292" spans="1:17" hidden="1" x14ac:dyDescent="0.25">
      <c r="A292" t="s">
        <v>17</v>
      </c>
      <c r="B292">
        <v>518800295</v>
      </c>
      <c r="C292" t="s">
        <v>18</v>
      </c>
      <c r="D292" t="s">
        <v>40</v>
      </c>
      <c r="E292" t="s">
        <v>728</v>
      </c>
      <c r="F292" t="s">
        <v>42</v>
      </c>
      <c r="G292" t="s">
        <v>631</v>
      </c>
      <c r="H292" t="s">
        <v>632</v>
      </c>
      <c r="I292" t="s">
        <v>374</v>
      </c>
      <c r="J292" t="s">
        <v>633</v>
      </c>
      <c r="K292" t="s">
        <v>26</v>
      </c>
      <c r="L292">
        <v>3550</v>
      </c>
      <c r="M292">
        <v>4543.6499999999996</v>
      </c>
      <c r="N292">
        <v>518100347</v>
      </c>
      <c r="O292" t="s">
        <v>26</v>
      </c>
      <c r="P292">
        <v>3550</v>
      </c>
      <c r="Q292">
        <v>4576.3100000000004</v>
      </c>
    </row>
    <row r="293" spans="1:17" hidden="1" x14ac:dyDescent="0.25">
      <c r="A293" t="s">
        <v>17</v>
      </c>
      <c r="B293">
        <v>518800296</v>
      </c>
      <c r="C293" t="s">
        <v>18</v>
      </c>
      <c r="D293" t="s">
        <v>61</v>
      </c>
      <c r="E293" t="s">
        <v>728</v>
      </c>
      <c r="F293" t="s">
        <v>62</v>
      </c>
      <c r="G293" t="s">
        <v>299</v>
      </c>
      <c r="H293" t="s">
        <v>300</v>
      </c>
      <c r="I293" t="s">
        <v>729</v>
      </c>
      <c r="J293" t="s">
        <v>97</v>
      </c>
      <c r="K293" t="s">
        <v>26</v>
      </c>
      <c r="L293">
        <v>6966</v>
      </c>
      <c r="M293">
        <v>8915.7900000000009</v>
      </c>
      <c r="N293">
        <v>518100348</v>
      </c>
      <c r="O293" t="s">
        <v>26</v>
      </c>
      <c r="P293">
        <v>6912</v>
      </c>
      <c r="Q293">
        <v>8910.26</v>
      </c>
    </row>
    <row r="294" spans="1:17" x14ac:dyDescent="0.25">
      <c r="A294" t="s">
        <v>17</v>
      </c>
      <c r="B294">
        <v>518800296</v>
      </c>
      <c r="C294" t="s">
        <v>18</v>
      </c>
      <c r="D294" t="s">
        <v>61</v>
      </c>
      <c r="E294" t="s">
        <v>728</v>
      </c>
      <c r="F294" t="s">
        <v>62</v>
      </c>
      <c r="G294" t="s">
        <v>299</v>
      </c>
      <c r="H294" t="s">
        <v>300</v>
      </c>
      <c r="I294" t="s">
        <v>729</v>
      </c>
      <c r="J294" t="s">
        <v>97</v>
      </c>
      <c r="K294" t="s">
        <v>26</v>
      </c>
      <c r="L294">
        <v>0</v>
      </c>
      <c r="M294">
        <v>0</v>
      </c>
      <c r="P294">
        <v>0</v>
      </c>
      <c r="Q294">
        <v>0</v>
      </c>
    </row>
    <row r="295" spans="1:17" x14ac:dyDescent="0.25">
      <c r="A295" t="s">
        <v>17</v>
      </c>
      <c r="B295">
        <v>518800297</v>
      </c>
      <c r="C295" t="s">
        <v>18</v>
      </c>
      <c r="D295" t="s">
        <v>235</v>
      </c>
      <c r="E295" t="s">
        <v>730</v>
      </c>
      <c r="F295" t="s">
        <v>28</v>
      </c>
      <c r="G295" t="s">
        <v>29</v>
      </c>
      <c r="H295" t="s">
        <v>731</v>
      </c>
      <c r="I295" t="s">
        <v>732</v>
      </c>
      <c r="J295" t="s">
        <v>444</v>
      </c>
      <c r="K295" t="s">
        <v>26</v>
      </c>
      <c r="L295">
        <v>6681</v>
      </c>
      <c r="M295">
        <v>8551.02</v>
      </c>
      <c r="P295">
        <v>0</v>
      </c>
      <c r="Q295">
        <v>0</v>
      </c>
    </row>
    <row r="296" spans="1:17" x14ac:dyDescent="0.25">
      <c r="A296" t="s">
        <v>17</v>
      </c>
      <c r="B296">
        <v>518800298</v>
      </c>
      <c r="C296" t="s">
        <v>18</v>
      </c>
      <c r="D296" t="s">
        <v>61</v>
      </c>
      <c r="E296" t="s">
        <v>733</v>
      </c>
      <c r="F296" t="s">
        <v>62</v>
      </c>
      <c r="G296" t="s">
        <v>63</v>
      </c>
      <c r="H296" t="s">
        <v>734</v>
      </c>
      <c r="I296" t="s">
        <v>735</v>
      </c>
      <c r="J296" t="s">
        <v>97</v>
      </c>
      <c r="K296" t="s">
        <v>26</v>
      </c>
      <c r="L296">
        <v>4508</v>
      </c>
      <c r="M296">
        <v>5811.26</v>
      </c>
      <c r="P296">
        <v>0</v>
      </c>
      <c r="Q296">
        <v>0</v>
      </c>
    </row>
    <row r="297" spans="1:17" x14ac:dyDescent="0.25">
      <c r="A297" t="s">
        <v>17</v>
      </c>
      <c r="B297">
        <v>518800299</v>
      </c>
      <c r="C297" t="s">
        <v>18</v>
      </c>
      <c r="D297" t="s">
        <v>61</v>
      </c>
      <c r="E297" t="s">
        <v>736</v>
      </c>
      <c r="F297" t="s">
        <v>62</v>
      </c>
      <c r="G297" t="s">
        <v>299</v>
      </c>
      <c r="H297" t="s">
        <v>300</v>
      </c>
      <c r="I297" t="s">
        <v>737</v>
      </c>
      <c r="J297" t="s">
        <v>97</v>
      </c>
      <c r="K297" t="s">
        <v>26</v>
      </c>
      <c r="L297">
        <v>6524</v>
      </c>
      <c r="M297">
        <v>8410.09</v>
      </c>
      <c r="P297">
        <v>0</v>
      </c>
      <c r="Q297">
        <v>0</v>
      </c>
    </row>
    <row r="298" spans="1:17" x14ac:dyDescent="0.25">
      <c r="A298" t="s">
        <v>17</v>
      </c>
      <c r="B298">
        <v>518800300</v>
      </c>
      <c r="C298" t="s">
        <v>18</v>
      </c>
      <c r="D298" t="s">
        <v>61</v>
      </c>
      <c r="E298" t="s">
        <v>736</v>
      </c>
      <c r="F298" t="s">
        <v>62</v>
      </c>
      <c r="G298" t="s">
        <v>63</v>
      </c>
      <c r="H298" t="s">
        <v>738</v>
      </c>
      <c r="I298" t="s">
        <v>739</v>
      </c>
      <c r="J298" t="s">
        <v>97</v>
      </c>
      <c r="K298" t="s">
        <v>26</v>
      </c>
      <c r="L298">
        <v>1102</v>
      </c>
      <c r="M298">
        <v>1420.59</v>
      </c>
      <c r="P298">
        <v>0</v>
      </c>
      <c r="Q298">
        <v>0</v>
      </c>
    </row>
    <row r="299" spans="1:17" hidden="1" x14ac:dyDescent="0.25">
      <c r="A299" t="s">
        <v>17</v>
      </c>
      <c r="B299">
        <v>518800301</v>
      </c>
      <c r="C299" t="s">
        <v>18</v>
      </c>
      <c r="D299" t="s">
        <v>86</v>
      </c>
      <c r="E299" t="s">
        <v>727</v>
      </c>
      <c r="F299" t="s">
        <v>42</v>
      </c>
      <c r="G299" t="s">
        <v>87</v>
      </c>
      <c r="H299" t="s">
        <v>88</v>
      </c>
      <c r="I299" t="s">
        <v>89</v>
      </c>
      <c r="J299" t="s">
        <v>740</v>
      </c>
      <c r="K299" t="s">
        <v>26</v>
      </c>
      <c r="L299">
        <v>3584</v>
      </c>
      <c r="M299">
        <v>4620.13</v>
      </c>
      <c r="N299">
        <v>518100355</v>
      </c>
      <c r="O299" t="s">
        <v>26</v>
      </c>
      <c r="P299">
        <v>3584</v>
      </c>
      <c r="Q299">
        <v>4620.13</v>
      </c>
    </row>
    <row r="300" spans="1:17" hidden="1" x14ac:dyDescent="0.25">
      <c r="A300" t="s">
        <v>17</v>
      </c>
      <c r="B300">
        <v>518800302</v>
      </c>
      <c r="C300" t="s">
        <v>18</v>
      </c>
      <c r="D300" t="s">
        <v>40</v>
      </c>
      <c r="E300" t="s">
        <v>741</v>
      </c>
      <c r="F300" t="s">
        <v>42</v>
      </c>
      <c r="G300" t="s">
        <v>175</v>
      </c>
      <c r="H300" t="s">
        <v>176</v>
      </c>
      <c r="I300" t="s">
        <v>742</v>
      </c>
      <c r="J300" t="s">
        <v>743</v>
      </c>
      <c r="K300" t="s">
        <v>26</v>
      </c>
      <c r="L300">
        <v>7230</v>
      </c>
      <c r="M300">
        <v>9320.19</v>
      </c>
      <c r="N300">
        <v>518100363</v>
      </c>
      <c r="O300" t="s">
        <v>26</v>
      </c>
      <c r="P300">
        <v>7230</v>
      </c>
      <c r="Q300">
        <v>9299.23</v>
      </c>
    </row>
    <row r="301" spans="1:17" x14ac:dyDescent="0.25">
      <c r="A301" t="s">
        <v>17</v>
      </c>
      <c r="B301">
        <v>518800303</v>
      </c>
      <c r="C301" t="s">
        <v>18</v>
      </c>
      <c r="D301" t="s">
        <v>235</v>
      </c>
      <c r="E301" t="s">
        <v>744</v>
      </c>
      <c r="F301" t="s">
        <v>47</v>
      </c>
      <c r="G301" t="s">
        <v>73</v>
      </c>
      <c r="H301" t="s">
        <v>74</v>
      </c>
      <c r="I301" t="s">
        <v>745</v>
      </c>
      <c r="J301" t="s">
        <v>444</v>
      </c>
      <c r="K301" t="s">
        <v>52</v>
      </c>
      <c r="L301">
        <v>0</v>
      </c>
      <c r="M301">
        <v>949.39</v>
      </c>
      <c r="P301">
        <v>0</v>
      </c>
      <c r="Q301">
        <v>0</v>
      </c>
    </row>
    <row r="302" spans="1:17" x14ac:dyDescent="0.25">
      <c r="A302" t="s">
        <v>17</v>
      </c>
      <c r="B302">
        <v>518800304</v>
      </c>
      <c r="C302" t="s">
        <v>18</v>
      </c>
      <c r="D302" t="s">
        <v>61</v>
      </c>
      <c r="E302" t="s">
        <v>746</v>
      </c>
      <c r="F302" t="s">
        <v>62</v>
      </c>
      <c r="G302" t="s">
        <v>419</v>
      </c>
      <c r="H302" t="s">
        <v>420</v>
      </c>
      <c r="I302" t="s">
        <v>747</v>
      </c>
      <c r="J302" t="s">
        <v>97</v>
      </c>
      <c r="K302" t="s">
        <v>26</v>
      </c>
      <c r="L302">
        <v>831.6</v>
      </c>
      <c r="M302">
        <v>1072.02</v>
      </c>
      <c r="P302">
        <v>0</v>
      </c>
      <c r="Q302">
        <v>0</v>
      </c>
    </row>
    <row r="303" spans="1:17" x14ac:dyDescent="0.25">
      <c r="A303" t="s">
        <v>17</v>
      </c>
      <c r="B303">
        <v>518800305</v>
      </c>
      <c r="C303" t="s">
        <v>534</v>
      </c>
      <c r="D303" t="s">
        <v>27</v>
      </c>
      <c r="E303" t="s">
        <v>744</v>
      </c>
      <c r="F303" t="s">
        <v>28</v>
      </c>
      <c r="G303" t="s">
        <v>78</v>
      </c>
      <c r="H303" t="s">
        <v>79</v>
      </c>
      <c r="I303" t="s">
        <v>748</v>
      </c>
      <c r="J303" t="s">
        <v>499</v>
      </c>
      <c r="K303" t="s">
        <v>26</v>
      </c>
      <c r="L303">
        <v>20415</v>
      </c>
      <c r="M303">
        <v>26257.77</v>
      </c>
      <c r="P303">
        <v>0</v>
      </c>
      <c r="Q303">
        <v>0</v>
      </c>
    </row>
    <row r="304" spans="1:17" x14ac:dyDescent="0.25">
      <c r="A304" t="s">
        <v>17</v>
      </c>
      <c r="B304">
        <v>518800306</v>
      </c>
      <c r="C304" t="s">
        <v>18</v>
      </c>
      <c r="D304" t="s">
        <v>249</v>
      </c>
      <c r="E304" t="s">
        <v>749</v>
      </c>
      <c r="F304" t="s">
        <v>21</v>
      </c>
      <c r="G304" t="s">
        <v>22</v>
      </c>
      <c r="H304" t="s">
        <v>750</v>
      </c>
      <c r="I304" t="s">
        <v>89</v>
      </c>
      <c r="J304" t="s">
        <v>751</v>
      </c>
      <c r="K304" t="s">
        <v>26</v>
      </c>
      <c r="L304">
        <v>2130</v>
      </c>
      <c r="M304">
        <v>2739.61</v>
      </c>
      <c r="P304">
        <v>0</v>
      </c>
      <c r="Q304">
        <v>0</v>
      </c>
    </row>
    <row r="305" spans="1:17" x14ac:dyDescent="0.25">
      <c r="A305" t="s">
        <v>17</v>
      </c>
      <c r="B305">
        <v>518800307</v>
      </c>
      <c r="C305" t="s">
        <v>18</v>
      </c>
      <c r="D305" t="s">
        <v>40</v>
      </c>
      <c r="E305" t="s">
        <v>749</v>
      </c>
      <c r="F305" t="s">
        <v>42</v>
      </c>
      <c r="G305" t="s">
        <v>453</v>
      </c>
      <c r="H305" t="s">
        <v>752</v>
      </c>
      <c r="I305" t="s">
        <v>455</v>
      </c>
      <c r="J305" t="s">
        <v>753</v>
      </c>
      <c r="K305" t="s">
        <v>26</v>
      </c>
      <c r="L305">
        <v>4860</v>
      </c>
      <c r="M305">
        <v>6250.93</v>
      </c>
      <c r="P305">
        <v>0</v>
      </c>
      <c r="Q305">
        <v>0</v>
      </c>
    </row>
    <row r="306" spans="1:17" hidden="1" x14ac:dyDescent="0.25">
      <c r="A306" t="s">
        <v>17</v>
      </c>
      <c r="B306">
        <v>518800308</v>
      </c>
      <c r="C306" t="s">
        <v>18</v>
      </c>
      <c r="D306" t="s">
        <v>27</v>
      </c>
      <c r="E306" t="s">
        <v>749</v>
      </c>
      <c r="F306" t="s">
        <v>28</v>
      </c>
      <c r="G306" t="s">
        <v>78</v>
      </c>
      <c r="H306" t="s">
        <v>79</v>
      </c>
      <c r="I306" t="s">
        <v>31</v>
      </c>
      <c r="J306" t="s">
        <v>754</v>
      </c>
      <c r="K306" t="s">
        <v>26</v>
      </c>
      <c r="L306">
        <v>1295</v>
      </c>
      <c r="M306">
        <v>1665.63</v>
      </c>
      <c r="N306">
        <v>518100439</v>
      </c>
      <c r="O306" t="s">
        <v>26</v>
      </c>
      <c r="P306">
        <v>1295</v>
      </c>
      <c r="Q306">
        <v>1657.08</v>
      </c>
    </row>
    <row r="307" spans="1:17" hidden="1" x14ac:dyDescent="0.25">
      <c r="A307" t="s">
        <v>17</v>
      </c>
      <c r="B307">
        <v>518800309</v>
      </c>
      <c r="C307" t="s">
        <v>18</v>
      </c>
      <c r="D307" t="s">
        <v>57</v>
      </c>
      <c r="E307" t="s">
        <v>755</v>
      </c>
      <c r="F307" t="s">
        <v>28</v>
      </c>
      <c r="G307" t="s">
        <v>184</v>
      </c>
      <c r="H307" t="s">
        <v>185</v>
      </c>
      <c r="I307" t="s">
        <v>756</v>
      </c>
      <c r="J307" t="s">
        <v>756</v>
      </c>
      <c r="K307" t="s">
        <v>26</v>
      </c>
      <c r="L307">
        <v>4770</v>
      </c>
      <c r="M307">
        <v>6135.17</v>
      </c>
      <c r="N307">
        <v>518100411</v>
      </c>
      <c r="O307" t="s">
        <v>26</v>
      </c>
      <c r="P307">
        <v>5490</v>
      </c>
      <c r="Q307">
        <v>7065.09</v>
      </c>
    </row>
    <row r="308" spans="1:17" x14ac:dyDescent="0.25">
      <c r="A308" t="s">
        <v>17</v>
      </c>
      <c r="B308">
        <v>518800310</v>
      </c>
      <c r="C308" t="s">
        <v>18</v>
      </c>
      <c r="D308" t="s">
        <v>249</v>
      </c>
      <c r="E308" t="s">
        <v>755</v>
      </c>
      <c r="F308" t="s">
        <v>21</v>
      </c>
      <c r="G308" t="s">
        <v>22</v>
      </c>
      <c r="H308" t="s">
        <v>678</v>
      </c>
      <c r="I308" t="s">
        <v>757</v>
      </c>
      <c r="J308" t="s">
        <v>758</v>
      </c>
      <c r="K308" t="s">
        <v>26</v>
      </c>
      <c r="L308">
        <v>486</v>
      </c>
      <c r="M308">
        <v>625.09</v>
      </c>
      <c r="P308">
        <v>0</v>
      </c>
      <c r="Q308">
        <v>0</v>
      </c>
    </row>
    <row r="309" spans="1:17" hidden="1" x14ac:dyDescent="0.25">
      <c r="A309" t="s">
        <v>17</v>
      </c>
      <c r="B309">
        <v>518800311</v>
      </c>
      <c r="C309" t="s">
        <v>18</v>
      </c>
      <c r="D309" t="s">
        <v>86</v>
      </c>
      <c r="E309" t="s">
        <v>759</v>
      </c>
      <c r="F309" t="s">
        <v>42</v>
      </c>
      <c r="G309" t="s">
        <v>87</v>
      </c>
      <c r="H309" t="s">
        <v>88</v>
      </c>
      <c r="I309" t="s">
        <v>760</v>
      </c>
      <c r="J309" t="s">
        <v>761</v>
      </c>
      <c r="K309" t="s">
        <v>26</v>
      </c>
      <c r="L309">
        <v>918.5</v>
      </c>
      <c r="M309">
        <v>1181.3699999999999</v>
      </c>
      <c r="N309">
        <v>518100371</v>
      </c>
      <c r="O309" t="s">
        <v>26</v>
      </c>
      <c r="P309">
        <v>918.5</v>
      </c>
      <c r="Q309">
        <v>1178.6199999999999</v>
      </c>
    </row>
    <row r="310" spans="1:17" x14ac:dyDescent="0.25">
      <c r="A310" t="s">
        <v>17</v>
      </c>
      <c r="B310">
        <v>518800312</v>
      </c>
      <c r="C310" t="s">
        <v>18</v>
      </c>
      <c r="D310" t="s">
        <v>235</v>
      </c>
      <c r="E310" t="s">
        <v>759</v>
      </c>
      <c r="F310" t="s">
        <v>47</v>
      </c>
      <c r="G310" t="s">
        <v>105</v>
      </c>
      <c r="H310" t="s">
        <v>428</v>
      </c>
      <c r="I310" t="s">
        <v>762</v>
      </c>
      <c r="J310" t="s">
        <v>444</v>
      </c>
      <c r="K310" t="s">
        <v>52</v>
      </c>
      <c r="L310">
        <v>0</v>
      </c>
      <c r="M310">
        <v>16207.21</v>
      </c>
      <c r="P310">
        <v>0</v>
      </c>
      <c r="Q310">
        <v>0</v>
      </c>
    </row>
    <row r="311" spans="1:17" hidden="1" x14ac:dyDescent="0.25">
      <c r="A311" t="s">
        <v>17</v>
      </c>
      <c r="B311">
        <v>518800313</v>
      </c>
      <c r="C311" t="s">
        <v>18</v>
      </c>
      <c r="D311" t="s">
        <v>40</v>
      </c>
      <c r="E311" t="s">
        <v>759</v>
      </c>
      <c r="F311" t="s">
        <v>42</v>
      </c>
      <c r="G311" t="s">
        <v>125</v>
      </c>
      <c r="H311" t="s">
        <v>126</v>
      </c>
      <c r="I311" t="s">
        <v>763</v>
      </c>
      <c r="J311" t="s">
        <v>764</v>
      </c>
      <c r="K311" t="s">
        <v>26</v>
      </c>
      <c r="L311">
        <v>1564</v>
      </c>
      <c r="M311">
        <v>2011.62</v>
      </c>
      <c r="N311">
        <v>518100370</v>
      </c>
      <c r="O311" t="s">
        <v>26</v>
      </c>
      <c r="P311">
        <v>1564</v>
      </c>
      <c r="Q311">
        <v>2006.92</v>
      </c>
    </row>
    <row r="312" spans="1:17" hidden="1" x14ac:dyDescent="0.25">
      <c r="A312" t="s">
        <v>17</v>
      </c>
      <c r="B312">
        <v>518800314</v>
      </c>
      <c r="C312" t="s">
        <v>18</v>
      </c>
      <c r="D312" t="s">
        <v>33</v>
      </c>
      <c r="E312" t="s">
        <v>765</v>
      </c>
      <c r="F312" t="s">
        <v>47</v>
      </c>
      <c r="G312" t="s">
        <v>105</v>
      </c>
      <c r="H312" t="s">
        <v>327</v>
      </c>
      <c r="I312" t="s">
        <v>766</v>
      </c>
      <c r="J312" t="s">
        <v>767</v>
      </c>
      <c r="K312" t="s">
        <v>52</v>
      </c>
      <c r="L312">
        <v>0</v>
      </c>
      <c r="M312">
        <v>3215.5</v>
      </c>
      <c r="N312">
        <v>518100408</v>
      </c>
      <c r="O312" t="s">
        <v>52</v>
      </c>
      <c r="P312">
        <v>0</v>
      </c>
      <c r="Q312">
        <v>4142</v>
      </c>
    </row>
    <row r="313" spans="1:17" x14ac:dyDescent="0.25">
      <c r="A313" t="s">
        <v>17</v>
      </c>
      <c r="B313">
        <v>518800314</v>
      </c>
      <c r="C313" t="s">
        <v>18</v>
      </c>
      <c r="D313" t="s">
        <v>33</v>
      </c>
      <c r="E313" t="s">
        <v>765</v>
      </c>
      <c r="F313" t="s">
        <v>47</v>
      </c>
      <c r="G313" t="s">
        <v>105</v>
      </c>
      <c r="H313" t="s">
        <v>327</v>
      </c>
      <c r="I313" t="s">
        <v>766</v>
      </c>
      <c r="J313" t="s">
        <v>767</v>
      </c>
      <c r="K313" t="s">
        <v>52</v>
      </c>
      <c r="L313">
        <v>0</v>
      </c>
      <c r="M313">
        <v>0</v>
      </c>
      <c r="P313">
        <v>0</v>
      </c>
      <c r="Q313">
        <v>0</v>
      </c>
    </row>
    <row r="314" spans="1:17" x14ac:dyDescent="0.25">
      <c r="A314" t="s">
        <v>17</v>
      </c>
      <c r="B314">
        <v>518800315</v>
      </c>
      <c r="C314" t="s">
        <v>18</v>
      </c>
      <c r="D314" t="s">
        <v>249</v>
      </c>
      <c r="E314" t="s">
        <v>765</v>
      </c>
      <c r="F314" t="s">
        <v>21</v>
      </c>
      <c r="G314" t="s">
        <v>22</v>
      </c>
      <c r="H314" t="s">
        <v>268</v>
      </c>
      <c r="I314" t="s">
        <v>768</v>
      </c>
      <c r="J314" t="s">
        <v>769</v>
      </c>
      <c r="K314" t="s">
        <v>26</v>
      </c>
      <c r="L314">
        <v>2445</v>
      </c>
      <c r="M314">
        <v>3137.42</v>
      </c>
      <c r="P314">
        <v>0</v>
      </c>
      <c r="Q314">
        <v>0</v>
      </c>
    </row>
    <row r="315" spans="1:17" hidden="1" x14ac:dyDescent="0.25">
      <c r="A315" t="s">
        <v>17</v>
      </c>
      <c r="B315">
        <v>518800316</v>
      </c>
      <c r="C315" t="s">
        <v>18</v>
      </c>
      <c r="D315" t="s">
        <v>40</v>
      </c>
      <c r="E315" t="s">
        <v>770</v>
      </c>
      <c r="F315" t="s">
        <v>42</v>
      </c>
      <c r="G315" t="s">
        <v>175</v>
      </c>
      <c r="H315" t="s">
        <v>176</v>
      </c>
      <c r="I315" t="s">
        <v>303</v>
      </c>
      <c r="J315" t="s">
        <v>771</v>
      </c>
      <c r="K315" t="s">
        <v>26</v>
      </c>
      <c r="L315">
        <v>6354</v>
      </c>
      <c r="M315">
        <v>8153.46</v>
      </c>
      <c r="N315">
        <v>518100383</v>
      </c>
      <c r="O315" t="s">
        <v>26</v>
      </c>
      <c r="P315">
        <v>6354</v>
      </c>
      <c r="Q315">
        <v>8169.34</v>
      </c>
    </row>
    <row r="316" spans="1:17" hidden="1" x14ac:dyDescent="0.25">
      <c r="A316" t="s">
        <v>17</v>
      </c>
      <c r="B316">
        <v>518800317</v>
      </c>
      <c r="C316" t="s">
        <v>18</v>
      </c>
      <c r="D316" t="s">
        <v>249</v>
      </c>
      <c r="E316" t="s">
        <v>770</v>
      </c>
      <c r="F316" t="s">
        <v>21</v>
      </c>
      <c r="G316" t="s">
        <v>22</v>
      </c>
      <c r="H316" t="s">
        <v>772</v>
      </c>
      <c r="I316" t="s">
        <v>768</v>
      </c>
      <c r="J316" t="s">
        <v>773</v>
      </c>
      <c r="K316" t="s">
        <v>26</v>
      </c>
      <c r="L316">
        <v>2550</v>
      </c>
      <c r="M316">
        <v>3272.16</v>
      </c>
      <c r="N316">
        <v>518100449</v>
      </c>
      <c r="O316" t="s">
        <v>26</v>
      </c>
      <c r="P316">
        <v>2550</v>
      </c>
      <c r="Q316">
        <v>3280.32</v>
      </c>
    </row>
    <row r="317" spans="1:17" x14ac:dyDescent="0.25">
      <c r="A317" t="s">
        <v>17</v>
      </c>
      <c r="B317">
        <v>518800318</v>
      </c>
      <c r="C317" t="s">
        <v>18</v>
      </c>
      <c r="D317" t="s">
        <v>57</v>
      </c>
      <c r="E317" t="s">
        <v>770</v>
      </c>
      <c r="F317" t="s">
        <v>28</v>
      </c>
      <c r="G317" t="s">
        <v>58</v>
      </c>
      <c r="H317" t="s">
        <v>59</v>
      </c>
      <c r="I317" t="s">
        <v>774</v>
      </c>
      <c r="J317" t="s">
        <v>775</v>
      </c>
      <c r="K317" t="s">
        <v>26</v>
      </c>
      <c r="L317">
        <v>56346.99</v>
      </c>
      <c r="M317">
        <v>72304.460000000006</v>
      </c>
      <c r="P317">
        <v>0</v>
      </c>
      <c r="Q317">
        <v>0</v>
      </c>
    </row>
    <row r="318" spans="1:17" hidden="1" x14ac:dyDescent="0.25">
      <c r="A318" t="s">
        <v>17</v>
      </c>
      <c r="B318">
        <v>518800319</v>
      </c>
      <c r="C318" t="s">
        <v>18</v>
      </c>
      <c r="D318" t="s">
        <v>57</v>
      </c>
      <c r="E318" t="s">
        <v>770</v>
      </c>
      <c r="F318" t="s">
        <v>28</v>
      </c>
      <c r="G318" t="s">
        <v>184</v>
      </c>
      <c r="H318" t="s">
        <v>185</v>
      </c>
      <c r="I318" t="s">
        <v>776</v>
      </c>
      <c r="J318" t="s">
        <v>777</v>
      </c>
      <c r="K318" t="s">
        <v>26</v>
      </c>
      <c r="L318">
        <v>488218</v>
      </c>
      <c r="M318">
        <v>626481.34</v>
      </c>
      <c r="N318">
        <v>518100445</v>
      </c>
      <c r="O318" t="s">
        <v>26</v>
      </c>
      <c r="P318">
        <v>488218</v>
      </c>
      <c r="Q318">
        <v>628043.64</v>
      </c>
    </row>
    <row r="319" spans="1:17" x14ac:dyDescent="0.25">
      <c r="A319" t="s">
        <v>17</v>
      </c>
      <c r="B319">
        <v>518800320</v>
      </c>
      <c r="C319" t="s">
        <v>18</v>
      </c>
      <c r="D319" t="s">
        <v>33</v>
      </c>
      <c r="E319" t="s">
        <v>770</v>
      </c>
      <c r="F319" t="s">
        <v>35</v>
      </c>
      <c r="G319" t="s">
        <v>36</v>
      </c>
      <c r="H319" t="s">
        <v>37</v>
      </c>
      <c r="I319" t="s">
        <v>778</v>
      </c>
      <c r="J319" t="s">
        <v>779</v>
      </c>
      <c r="K319" t="s">
        <v>26</v>
      </c>
      <c r="L319">
        <v>990</v>
      </c>
      <c r="M319">
        <v>1270.3699999999999</v>
      </c>
      <c r="P319">
        <v>0</v>
      </c>
      <c r="Q319">
        <v>0</v>
      </c>
    </row>
    <row r="320" spans="1:17" hidden="1" x14ac:dyDescent="0.25">
      <c r="A320" t="s">
        <v>17</v>
      </c>
      <c r="B320">
        <v>518800321</v>
      </c>
      <c r="C320" t="s">
        <v>18</v>
      </c>
      <c r="D320" t="s">
        <v>235</v>
      </c>
      <c r="E320" t="s">
        <v>780</v>
      </c>
      <c r="F320" t="s">
        <v>47</v>
      </c>
      <c r="G320" t="s">
        <v>105</v>
      </c>
      <c r="H320" t="s">
        <v>781</v>
      </c>
      <c r="I320" t="s">
        <v>782</v>
      </c>
      <c r="J320" t="s">
        <v>444</v>
      </c>
      <c r="K320" t="s">
        <v>52</v>
      </c>
      <c r="L320">
        <v>0</v>
      </c>
      <c r="M320">
        <v>3749.6</v>
      </c>
      <c r="N320">
        <v>518100378</v>
      </c>
      <c r="O320" t="s">
        <v>52</v>
      </c>
      <c r="P320">
        <v>0</v>
      </c>
      <c r="Q320">
        <v>3749.6</v>
      </c>
    </row>
    <row r="321" spans="1:17" x14ac:dyDescent="0.25">
      <c r="A321" t="s">
        <v>17</v>
      </c>
      <c r="B321">
        <v>518800324</v>
      </c>
      <c r="C321" t="s">
        <v>18</v>
      </c>
      <c r="D321" t="s">
        <v>235</v>
      </c>
      <c r="E321" t="s">
        <v>783</v>
      </c>
      <c r="F321" t="s">
        <v>47</v>
      </c>
      <c r="G321" t="s">
        <v>105</v>
      </c>
      <c r="H321" t="s">
        <v>784</v>
      </c>
      <c r="I321" t="s">
        <v>785</v>
      </c>
      <c r="J321" t="s">
        <v>444</v>
      </c>
      <c r="K321" t="s">
        <v>52</v>
      </c>
      <c r="L321">
        <v>0</v>
      </c>
      <c r="M321">
        <v>3215.5</v>
      </c>
      <c r="P321">
        <v>0</v>
      </c>
      <c r="Q321">
        <v>0</v>
      </c>
    </row>
    <row r="322" spans="1:17" x14ac:dyDescent="0.25">
      <c r="A322" t="s">
        <v>17</v>
      </c>
      <c r="B322">
        <v>518800325</v>
      </c>
      <c r="C322" t="s">
        <v>18</v>
      </c>
      <c r="D322" t="s">
        <v>235</v>
      </c>
      <c r="E322" t="s">
        <v>783</v>
      </c>
      <c r="F322" t="s">
        <v>47</v>
      </c>
      <c r="G322" t="s">
        <v>105</v>
      </c>
      <c r="H322" t="s">
        <v>417</v>
      </c>
      <c r="I322" t="s">
        <v>786</v>
      </c>
      <c r="J322" t="s">
        <v>444</v>
      </c>
      <c r="K322" t="s">
        <v>52</v>
      </c>
      <c r="L322">
        <v>0</v>
      </c>
      <c r="M322">
        <v>3215.5</v>
      </c>
      <c r="P322">
        <v>0</v>
      </c>
      <c r="Q322">
        <v>0</v>
      </c>
    </row>
    <row r="323" spans="1:17" x14ac:dyDescent="0.25">
      <c r="A323" t="s">
        <v>17</v>
      </c>
      <c r="B323">
        <v>518800326</v>
      </c>
      <c r="C323" t="s">
        <v>18</v>
      </c>
      <c r="D323" t="s">
        <v>235</v>
      </c>
      <c r="E323" t="s">
        <v>783</v>
      </c>
      <c r="F323" t="s">
        <v>47</v>
      </c>
      <c r="G323" t="s">
        <v>105</v>
      </c>
      <c r="H323" t="s">
        <v>334</v>
      </c>
      <c r="I323" t="s">
        <v>786</v>
      </c>
      <c r="J323" t="s">
        <v>444</v>
      </c>
      <c r="K323" t="s">
        <v>52</v>
      </c>
      <c r="L323">
        <v>0</v>
      </c>
      <c r="M323">
        <v>3215.5</v>
      </c>
      <c r="P323">
        <v>0</v>
      </c>
      <c r="Q323">
        <v>0</v>
      </c>
    </row>
    <row r="324" spans="1:17" hidden="1" x14ac:dyDescent="0.25">
      <c r="A324" t="s">
        <v>17</v>
      </c>
      <c r="B324">
        <v>518800327</v>
      </c>
      <c r="C324" t="s">
        <v>18</v>
      </c>
      <c r="D324" t="s">
        <v>235</v>
      </c>
      <c r="E324" t="s">
        <v>783</v>
      </c>
      <c r="F324" t="s">
        <v>47</v>
      </c>
      <c r="G324" t="s">
        <v>136</v>
      </c>
      <c r="H324" t="s">
        <v>137</v>
      </c>
      <c r="I324" t="s">
        <v>787</v>
      </c>
      <c r="J324" t="s">
        <v>444</v>
      </c>
      <c r="K324" t="s">
        <v>52</v>
      </c>
      <c r="L324">
        <v>0</v>
      </c>
      <c r="M324">
        <v>1798.5</v>
      </c>
      <c r="N324">
        <v>518100402</v>
      </c>
      <c r="O324" t="s">
        <v>52</v>
      </c>
      <c r="P324">
        <v>0</v>
      </c>
      <c r="Q324">
        <v>1798.5</v>
      </c>
    </row>
    <row r="325" spans="1:17" x14ac:dyDescent="0.25">
      <c r="A325" t="s">
        <v>17</v>
      </c>
      <c r="B325">
        <v>518800328</v>
      </c>
      <c r="C325" t="s">
        <v>18</v>
      </c>
      <c r="D325" t="s">
        <v>27</v>
      </c>
      <c r="E325" t="s">
        <v>783</v>
      </c>
      <c r="F325" t="s">
        <v>28</v>
      </c>
      <c r="G325" t="s">
        <v>29</v>
      </c>
      <c r="H325" t="s">
        <v>788</v>
      </c>
      <c r="I325" t="s">
        <v>789</v>
      </c>
      <c r="J325" t="s">
        <v>790</v>
      </c>
      <c r="K325" t="s">
        <v>26</v>
      </c>
      <c r="L325">
        <v>6005</v>
      </c>
      <c r="M325">
        <v>7705.62</v>
      </c>
      <c r="P325">
        <v>0</v>
      </c>
      <c r="Q325">
        <v>0</v>
      </c>
    </row>
    <row r="326" spans="1:17" hidden="1" x14ac:dyDescent="0.25">
      <c r="A326" t="s">
        <v>17</v>
      </c>
      <c r="B326">
        <v>518800329</v>
      </c>
      <c r="C326" t="s">
        <v>18</v>
      </c>
      <c r="D326" t="s">
        <v>235</v>
      </c>
      <c r="E326" t="s">
        <v>791</v>
      </c>
      <c r="F326" t="s">
        <v>28</v>
      </c>
      <c r="G326" t="s">
        <v>168</v>
      </c>
      <c r="H326" t="s">
        <v>169</v>
      </c>
      <c r="I326" t="s">
        <v>792</v>
      </c>
      <c r="J326" t="s">
        <v>444</v>
      </c>
      <c r="K326" t="s">
        <v>26</v>
      </c>
      <c r="L326">
        <v>300</v>
      </c>
      <c r="M326">
        <v>384.96</v>
      </c>
      <c r="N326">
        <v>518100387</v>
      </c>
      <c r="O326" t="s">
        <v>26</v>
      </c>
      <c r="P326">
        <v>300</v>
      </c>
      <c r="Q326">
        <v>385.71</v>
      </c>
    </row>
    <row r="327" spans="1:17" x14ac:dyDescent="0.25">
      <c r="A327" t="s">
        <v>17</v>
      </c>
      <c r="B327">
        <v>518800330</v>
      </c>
      <c r="C327" t="s">
        <v>18</v>
      </c>
      <c r="D327" t="s">
        <v>57</v>
      </c>
      <c r="E327" t="s">
        <v>791</v>
      </c>
      <c r="F327" t="s">
        <v>28</v>
      </c>
      <c r="G327" t="s">
        <v>78</v>
      </c>
      <c r="H327" t="s">
        <v>79</v>
      </c>
      <c r="I327" t="s">
        <v>380</v>
      </c>
      <c r="J327" t="s">
        <v>793</v>
      </c>
      <c r="K327" t="s">
        <v>26</v>
      </c>
      <c r="L327">
        <v>1830</v>
      </c>
      <c r="M327">
        <v>2348.2600000000002</v>
      </c>
      <c r="P327">
        <v>0</v>
      </c>
      <c r="Q327">
        <v>0</v>
      </c>
    </row>
    <row r="328" spans="1:17" x14ac:dyDescent="0.25">
      <c r="A328" t="s">
        <v>17</v>
      </c>
      <c r="B328">
        <v>518800331</v>
      </c>
      <c r="C328" t="s">
        <v>18</v>
      </c>
      <c r="D328" t="s">
        <v>235</v>
      </c>
      <c r="E328" t="s">
        <v>794</v>
      </c>
      <c r="F328" t="s">
        <v>47</v>
      </c>
      <c r="G328" t="s">
        <v>105</v>
      </c>
      <c r="H328" t="s">
        <v>731</v>
      </c>
      <c r="I328" t="s">
        <v>795</v>
      </c>
      <c r="K328" t="s">
        <v>52</v>
      </c>
      <c r="L328">
        <v>0</v>
      </c>
      <c r="M328">
        <v>5336.64</v>
      </c>
      <c r="P328">
        <v>0</v>
      </c>
      <c r="Q328">
        <v>0</v>
      </c>
    </row>
    <row r="329" spans="1:17" x14ac:dyDescent="0.25">
      <c r="A329" t="s">
        <v>17</v>
      </c>
      <c r="B329">
        <v>518800332</v>
      </c>
      <c r="C329" t="s">
        <v>18</v>
      </c>
      <c r="D329" t="s">
        <v>235</v>
      </c>
      <c r="E329" t="s">
        <v>796</v>
      </c>
      <c r="F329" t="s">
        <v>47</v>
      </c>
      <c r="G329" t="s">
        <v>105</v>
      </c>
      <c r="H329" t="s">
        <v>731</v>
      </c>
      <c r="I329" t="s">
        <v>797</v>
      </c>
      <c r="J329" t="s">
        <v>444</v>
      </c>
      <c r="K329" t="s">
        <v>52</v>
      </c>
      <c r="L329">
        <v>0</v>
      </c>
      <c r="M329">
        <v>12997.16</v>
      </c>
      <c r="P329">
        <v>0</v>
      </c>
      <c r="Q329">
        <v>0</v>
      </c>
    </row>
    <row r="330" spans="1:17" x14ac:dyDescent="0.25">
      <c r="A330" t="s">
        <v>17</v>
      </c>
      <c r="B330">
        <v>518800333</v>
      </c>
      <c r="C330" t="s">
        <v>18</v>
      </c>
      <c r="D330" t="s">
        <v>40</v>
      </c>
      <c r="E330" t="s">
        <v>796</v>
      </c>
      <c r="F330" t="s">
        <v>42</v>
      </c>
      <c r="G330" t="s">
        <v>43</v>
      </c>
      <c r="H330" t="s">
        <v>44</v>
      </c>
      <c r="I330" t="s">
        <v>798</v>
      </c>
      <c r="J330" t="s">
        <v>799</v>
      </c>
      <c r="K330" t="s">
        <v>26</v>
      </c>
      <c r="L330">
        <v>1142.4000000000001</v>
      </c>
      <c r="M330">
        <v>1468.78</v>
      </c>
      <c r="P330">
        <v>0</v>
      </c>
      <c r="Q330">
        <v>0</v>
      </c>
    </row>
    <row r="331" spans="1:17" hidden="1" x14ac:dyDescent="0.25">
      <c r="A331" t="s">
        <v>17</v>
      </c>
      <c r="B331">
        <v>518800334</v>
      </c>
      <c r="C331" t="s">
        <v>18</v>
      </c>
      <c r="D331" t="s">
        <v>40</v>
      </c>
      <c r="E331" t="s">
        <v>796</v>
      </c>
      <c r="F331" t="s">
        <v>42</v>
      </c>
      <c r="G331" t="s">
        <v>43</v>
      </c>
      <c r="H331" t="s">
        <v>44</v>
      </c>
      <c r="I331" t="s">
        <v>172</v>
      </c>
      <c r="J331" t="s">
        <v>799</v>
      </c>
      <c r="K331" t="s">
        <v>26</v>
      </c>
      <c r="L331">
        <v>1323</v>
      </c>
      <c r="M331">
        <v>1700.98</v>
      </c>
      <c r="N331">
        <v>518100385</v>
      </c>
      <c r="O331" t="s">
        <v>26</v>
      </c>
      <c r="P331">
        <v>1323</v>
      </c>
      <c r="Q331">
        <v>1700.98</v>
      </c>
    </row>
    <row r="332" spans="1:17" x14ac:dyDescent="0.25">
      <c r="A332" t="s">
        <v>17</v>
      </c>
      <c r="B332">
        <v>518800335</v>
      </c>
      <c r="C332" t="s">
        <v>18</v>
      </c>
      <c r="D332" t="s">
        <v>57</v>
      </c>
      <c r="E332" t="s">
        <v>800</v>
      </c>
      <c r="F332" t="s">
        <v>28</v>
      </c>
      <c r="G332" t="s">
        <v>78</v>
      </c>
      <c r="H332" t="s">
        <v>79</v>
      </c>
      <c r="I332" t="s">
        <v>801</v>
      </c>
      <c r="J332" t="s">
        <v>802</v>
      </c>
      <c r="K332" t="s">
        <v>26</v>
      </c>
      <c r="L332">
        <v>1245</v>
      </c>
      <c r="M332">
        <v>1600.7</v>
      </c>
      <c r="P332">
        <v>0</v>
      </c>
      <c r="Q332">
        <v>0</v>
      </c>
    </row>
    <row r="333" spans="1:17" hidden="1" x14ac:dyDescent="0.25">
      <c r="A333" t="s">
        <v>17</v>
      </c>
      <c r="B333">
        <v>518800336</v>
      </c>
      <c r="C333" t="s">
        <v>18</v>
      </c>
      <c r="D333" t="s">
        <v>86</v>
      </c>
      <c r="E333" t="s">
        <v>803</v>
      </c>
      <c r="F333" t="s">
        <v>42</v>
      </c>
      <c r="G333" t="s">
        <v>87</v>
      </c>
      <c r="H333" t="s">
        <v>88</v>
      </c>
      <c r="I333" t="s">
        <v>804</v>
      </c>
      <c r="J333" t="s">
        <v>805</v>
      </c>
      <c r="K333" t="s">
        <v>26</v>
      </c>
      <c r="L333">
        <v>1881.6</v>
      </c>
      <c r="M333">
        <v>2419.17</v>
      </c>
      <c r="N333">
        <v>518100391</v>
      </c>
      <c r="O333" t="s">
        <v>26</v>
      </c>
      <c r="P333">
        <v>1881.6</v>
      </c>
      <c r="Q333">
        <v>2417.29</v>
      </c>
    </row>
    <row r="334" spans="1:17" hidden="1" x14ac:dyDescent="0.25">
      <c r="A334" t="s">
        <v>17</v>
      </c>
      <c r="B334">
        <v>518800337</v>
      </c>
      <c r="C334" t="s">
        <v>18</v>
      </c>
      <c r="D334" t="s">
        <v>33</v>
      </c>
      <c r="E334" t="s">
        <v>803</v>
      </c>
      <c r="F334" t="s">
        <v>35</v>
      </c>
      <c r="G334" t="s">
        <v>36</v>
      </c>
      <c r="H334" t="s">
        <v>37</v>
      </c>
      <c r="I334">
        <v>4501532398</v>
      </c>
      <c r="J334" t="s">
        <v>806</v>
      </c>
      <c r="K334" t="s">
        <v>26</v>
      </c>
      <c r="L334">
        <v>1501.5</v>
      </c>
      <c r="M334">
        <v>1930.48</v>
      </c>
      <c r="N334">
        <v>518100393</v>
      </c>
      <c r="O334" t="s">
        <v>26</v>
      </c>
      <c r="P334">
        <v>1661.5</v>
      </c>
      <c r="Q334">
        <v>2134.5300000000002</v>
      </c>
    </row>
    <row r="335" spans="1:17" hidden="1" x14ac:dyDescent="0.25">
      <c r="A335" t="s">
        <v>17</v>
      </c>
      <c r="B335">
        <v>518800338</v>
      </c>
      <c r="C335" t="s">
        <v>18</v>
      </c>
      <c r="D335" t="s">
        <v>61</v>
      </c>
      <c r="E335" t="s">
        <v>807</v>
      </c>
      <c r="F335" t="s">
        <v>62</v>
      </c>
      <c r="G335" t="s">
        <v>468</v>
      </c>
      <c r="H335" t="s">
        <v>635</v>
      </c>
      <c r="I335" t="s">
        <v>808</v>
      </c>
      <c r="J335" t="s">
        <v>97</v>
      </c>
      <c r="K335" t="s">
        <v>52</v>
      </c>
      <c r="L335">
        <v>0</v>
      </c>
      <c r="M335">
        <v>2380</v>
      </c>
      <c r="N335">
        <v>518100398</v>
      </c>
      <c r="O335" t="s">
        <v>52</v>
      </c>
      <c r="P335">
        <v>0</v>
      </c>
      <c r="Q335">
        <v>2380</v>
      </c>
    </row>
    <row r="336" spans="1:17" x14ac:dyDescent="0.25">
      <c r="A336" t="s">
        <v>17</v>
      </c>
      <c r="B336">
        <v>518800339</v>
      </c>
      <c r="C336" t="s">
        <v>18</v>
      </c>
      <c r="D336" t="s">
        <v>57</v>
      </c>
      <c r="E336" t="s">
        <v>809</v>
      </c>
      <c r="F336" t="s">
        <v>28</v>
      </c>
      <c r="G336" t="s">
        <v>58</v>
      </c>
      <c r="H336" t="s">
        <v>59</v>
      </c>
      <c r="I336" t="s">
        <v>810</v>
      </c>
      <c r="J336" t="s">
        <v>31</v>
      </c>
      <c r="K336" t="s">
        <v>26</v>
      </c>
      <c r="L336">
        <v>470</v>
      </c>
      <c r="M336">
        <v>603.80999999999995</v>
      </c>
      <c r="P336">
        <v>0</v>
      </c>
      <c r="Q336">
        <v>0</v>
      </c>
    </row>
    <row r="337" spans="1:17" hidden="1" x14ac:dyDescent="0.25">
      <c r="A337" t="s">
        <v>17</v>
      </c>
      <c r="B337">
        <v>518800340</v>
      </c>
      <c r="C337" t="s">
        <v>18</v>
      </c>
      <c r="D337" t="s">
        <v>40</v>
      </c>
      <c r="E337" t="s">
        <v>811</v>
      </c>
      <c r="F337" t="s">
        <v>42</v>
      </c>
      <c r="G337" t="s">
        <v>125</v>
      </c>
      <c r="H337" t="s">
        <v>126</v>
      </c>
      <c r="I337" t="s">
        <v>385</v>
      </c>
      <c r="J337" t="s">
        <v>812</v>
      </c>
      <c r="K337" t="s">
        <v>26</v>
      </c>
      <c r="L337">
        <v>19278</v>
      </c>
      <c r="M337">
        <v>24808.85</v>
      </c>
      <c r="N337">
        <v>518100410</v>
      </c>
      <c r="O337" t="s">
        <v>26</v>
      </c>
      <c r="P337">
        <v>19603</v>
      </c>
      <c r="Q337">
        <v>25227.09</v>
      </c>
    </row>
    <row r="338" spans="1:17" hidden="1" x14ac:dyDescent="0.25">
      <c r="A338" t="s">
        <v>17</v>
      </c>
      <c r="B338">
        <v>518800341</v>
      </c>
      <c r="C338" t="s">
        <v>18</v>
      </c>
      <c r="D338" t="s">
        <v>40</v>
      </c>
      <c r="E338" t="s">
        <v>813</v>
      </c>
      <c r="F338" t="s">
        <v>42</v>
      </c>
      <c r="G338" t="s">
        <v>91</v>
      </c>
      <c r="H338" t="s">
        <v>92</v>
      </c>
      <c r="I338" t="s">
        <v>374</v>
      </c>
      <c r="J338" t="s">
        <v>814</v>
      </c>
      <c r="K338" t="s">
        <v>26</v>
      </c>
      <c r="L338">
        <v>5070.45</v>
      </c>
      <c r="M338">
        <v>6514.01</v>
      </c>
      <c r="N338">
        <v>518100406</v>
      </c>
      <c r="O338" t="s">
        <v>26</v>
      </c>
      <c r="P338">
        <v>5070.45</v>
      </c>
      <c r="Q338">
        <v>6525.16</v>
      </c>
    </row>
    <row r="339" spans="1:17" x14ac:dyDescent="0.25">
      <c r="A339" t="s">
        <v>17</v>
      </c>
      <c r="B339">
        <v>518800342</v>
      </c>
      <c r="C339" t="s">
        <v>18</v>
      </c>
      <c r="D339" t="s">
        <v>61</v>
      </c>
      <c r="E339" t="s">
        <v>813</v>
      </c>
      <c r="F339" t="s">
        <v>62</v>
      </c>
      <c r="G339" t="s">
        <v>63</v>
      </c>
      <c r="H339" t="s">
        <v>195</v>
      </c>
      <c r="I339" t="s">
        <v>518</v>
      </c>
      <c r="J339" t="s">
        <v>31</v>
      </c>
      <c r="K339" t="s">
        <v>26</v>
      </c>
      <c r="L339">
        <v>2830</v>
      </c>
      <c r="M339">
        <v>3635.7</v>
      </c>
      <c r="P339">
        <v>0</v>
      </c>
      <c r="Q339">
        <v>0</v>
      </c>
    </row>
    <row r="340" spans="1:17" x14ac:dyDescent="0.25">
      <c r="A340" t="s">
        <v>17</v>
      </c>
      <c r="B340">
        <v>518800343</v>
      </c>
      <c r="C340" t="s">
        <v>18</v>
      </c>
      <c r="D340" t="s">
        <v>57</v>
      </c>
      <c r="E340" t="s">
        <v>815</v>
      </c>
      <c r="F340" t="s">
        <v>28</v>
      </c>
      <c r="G340" t="s">
        <v>184</v>
      </c>
      <c r="H340" t="s">
        <v>185</v>
      </c>
      <c r="I340" t="s">
        <v>816</v>
      </c>
      <c r="J340" t="s">
        <v>817</v>
      </c>
      <c r="K340" t="s">
        <v>26</v>
      </c>
      <c r="L340">
        <v>2398</v>
      </c>
      <c r="M340">
        <v>3080.72</v>
      </c>
      <c r="P340">
        <v>0</v>
      </c>
      <c r="Q340">
        <v>0</v>
      </c>
    </row>
    <row r="341" spans="1:17" hidden="1" x14ac:dyDescent="0.25">
      <c r="A341" t="s">
        <v>17</v>
      </c>
      <c r="B341">
        <v>518800345</v>
      </c>
      <c r="C341" t="s">
        <v>18</v>
      </c>
      <c r="D341" t="s">
        <v>86</v>
      </c>
      <c r="E341" t="s">
        <v>818</v>
      </c>
      <c r="F341" t="s">
        <v>42</v>
      </c>
      <c r="G341" t="s">
        <v>87</v>
      </c>
      <c r="H341" t="s">
        <v>88</v>
      </c>
      <c r="I341" t="s">
        <v>819</v>
      </c>
      <c r="J341" t="s">
        <v>820</v>
      </c>
      <c r="K341" t="s">
        <v>26</v>
      </c>
      <c r="L341">
        <v>1413.3</v>
      </c>
      <c r="M341">
        <v>1815.67</v>
      </c>
      <c r="N341">
        <v>518100426</v>
      </c>
      <c r="O341" t="s">
        <v>26</v>
      </c>
      <c r="P341">
        <v>706.65</v>
      </c>
      <c r="Q341">
        <v>906.99</v>
      </c>
    </row>
    <row r="342" spans="1:17" hidden="1" x14ac:dyDescent="0.25">
      <c r="A342" t="s">
        <v>17</v>
      </c>
      <c r="B342">
        <v>518800345</v>
      </c>
      <c r="C342" t="s">
        <v>18</v>
      </c>
      <c r="D342" t="s">
        <v>86</v>
      </c>
      <c r="E342" t="s">
        <v>818</v>
      </c>
      <c r="F342" t="s">
        <v>42</v>
      </c>
      <c r="G342" t="s">
        <v>87</v>
      </c>
      <c r="H342" t="s">
        <v>88</v>
      </c>
      <c r="I342" t="s">
        <v>819</v>
      </c>
      <c r="J342" t="s">
        <v>820</v>
      </c>
      <c r="K342" t="s">
        <v>26</v>
      </c>
      <c r="L342">
        <v>0</v>
      </c>
      <c r="M342">
        <v>0</v>
      </c>
      <c r="N342">
        <v>518100427</v>
      </c>
      <c r="O342" t="s">
        <v>26</v>
      </c>
      <c r="P342">
        <v>706.65</v>
      </c>
      <c r="Q342">
        <v>906.99</v>
      </c>
    </row>
    <row r="343" spans="1:17" x14ac:dyDescent="0.25">
      <c r="A343" t="s">
        <v>17</v>
      </c>
      <c r="B343">
        <v>518800347</v>
      </c>
      <c r="C343" t="s">
        <v>534</v>
      </c>
      <c r="D343" t="s">
        <v>249</v>
      </c>
      <c r="E343" t="s">
        <v>818</v>
      </c>
      <c r="F343" t="s">
        <v>21</v>
      </c>
      <c r="G343" t="s">
        <v>22</v>
      </c>
      <c r="H343" t="s">
        <v>821</v>
      </c>
      <c r="I343" t="s">
        <v>822</v>
      </c>
      <c r="J343" t="s">
        <v>823</v>
      </c>
      <c r="K343" t="s">
        <v>26</v>
      </c>
      <c r="L343">
        <v>5436.9</v>
      </c>
      <c r="M343">
        <v>6984.78</v>
      </c>
      <c r="P343">
        <v>0</v>
      </c>
      <c r="Q343">
        <v>0</v>
      </c>
    </row>
    <row r="344" spans="1:17" x14ac:dyDescent="0.25">
      <c r="A344" t="s">
        <v>17</v>
      </c>
      <c r="B344">
        <v>518800348</v>
      </c>
      <c r="C344" t="s">
        <v>18</v>
      </c>
      <c r="D344" t="s">
        <v>40</v>
      </c>
      <c r="E344" t="s">
        <v>811</v>
      </c>
      <c r="F344" t="s">
        <v>42</v>
      </c>
      <c r="G344" t="s">
        <v>453</v>
      </c>
      <c r="H344" t="s">
        <v>824</v>
      </c>
      <c r="J344" t="s">
        <v>825</v>
      </c>
      <c r="K344" t="s">
        <v>26</v>
      </c>
      <c r="L344">
        <v>5130</v>
      </c>
      <c r="M344">
        <v>6601.8</v>
      </c>
      <c r="P344">
        <v>0</v>
      </c>
      <c r="Q344">
        <v>0</v>
      </c>
    </row>
    <row r="345" spans="1:17" x14ac:dyDescent="0.25">
      <c r="A345" t="s">
        <v>17</v>
      </c>
      <c r="B345">
        <v>518800349</v>
      </c>
      <c r="C345" t="s">
        <v>18</v>
      </c>
      <c r="D345" t="s">
        <v>57</v>
      </c>
      <c r="E345" t="s">
        <v>811</v>
      </c>
      <c r="F345" t="s">
        <v>28</v>
      </c>
      <c r="G345" t="s">
        <v>78</v>
      </c>
      <c r="H345" t="s">
        <v>79</v>
      </c>
      <c r="I345" t="s">
        <v>826</v>
      </c>
      <c r="J345" t="s">
        <v>827</v>
      </c>
      <c r="K345" t="s">
        <v>26</v>
      </c>
      <c r="L345">
        <v>19200</v>
      </c>
      <c r="M345">
        <v>24708.48</v>
      </c>
      <c r="P345">
        <v>0</v>
      </c>
      <c r="Q345">
        <v>0</v>
      </c>
    </row>
    <row r="346" spans="1:17" x14ac:dyDescent="0.25">
      <c r="A346" t="s">
        <v>17</v>
      </c>
      <c r="B346">
        <v>518800350</v>
      </c>
      <c r="C346" t="s">
        <v>18</v>
      </c>
      <c r="D346" t="s">
        <v>61</v>
      </c>
      <c r="E346" t="s">
        <v>811</v>
      </c>
      <c r="F346" t="s">
        <v>62</v>
      </c>
      <c r="G346" t="s">
        <v>299</v>
      </c>
      <c r="H346" t="s">
        <v>300</v>
      </c>
      <c r="I346" t="s">
        <v>828</v>
      </c>
      <c r="J346" t="s">
        <v>829</v>
      </c>
      <c r="K346" t="s">
        <v>26</v>
      </c>
      <c r="L346">
        <v>2053.8000000000002</v>
      </c>
      <c r="M346">
        <v>2643.04</v>
      </c>
      <c r="P346">
        <v>0</v>
      </c>
      <c r="Q346">
        <v>0</v>
      </c>
    </row>
    <row r="347" spans="1:17" hidden="1" x14ac:dyDescent="0.25">
      <c r="A347" t="s">
        <v>17</v>
      </c>
      <c r="B347">
        <v>518800351</v>
      </c>
      <c r="C347" t="s">
        <v>18</v>
      </c>
      <c r="D347" t="s">
        <v>222</v>
      </c>
      <c r="E347" t="s">
        <v>830</v>
      </c>
      <c r="F347" t="s">
        <v>62</v>
      </c>
      <c r="G347" t="s">
        <v>224</v>
      </c>
      <c r="H347" t="s">
        <v>225</v>
      </c>
      <c r="I347" t="s">
        <v>831</v>
      </c>
      <c r="J347" t="s">
        <v>832</v>
      </c>
      <c r="K347" t="s">
        <v>26</v>
      </c>
      <c r="L347">
        <v>5034.75</v>
      </c>
      <c r="M347">
        <v>6479.22</v>
      </c>
      <c r="N347">
        <v>518100414</v>
      </c>
      <c r="O347" t="s">
        <v>26</v>
      </c>
      <c r="P347">
        <v>4795</v>
      </c>
      <c r="Q347">
        <v>6154.38</v>
      </c>
    </row>
    <row r="348" spans="1:17" x14ac:dyDescent="0.25">
      <c r="A348" t="s">
        <v>17</v>
      </c>
      <c r="B348">
        <v>518800352</v>
      </c>
      <c r="C348" t="s">
        <v>18</v>
      </c>
      <c r="D348" t="s">
        <v>235</v>
      </c>
      <c r="E348" t="s">
        <v>830</v>
      </c>
      <c r="F348" t="s">
        <v>47</v>
      </c>
      <c r="G348" t="s">
        <v>105</v>
      </c>
      <c r="H348" t="s">
        <v>833</v>
      </c>
      <c r="I348" t="s">
        <v>834</v>
      </c>
      <c r="J348" t="s">
        <v>444</v>
      </c>
      <c r="K348" t="s">
        <v>52</v>
      </c>
      <c r="L348">
        <v>0</v>
      </c>
      <c r="M348">
        <v>24335.34</v>
      </c>
      <c r="P348">
        <v>0</v>
      </c>
      <c r="Q348">
        <v>0</v>
      </c>
    </row>
    <row r="349" spans="1:17" x14ac:dyDescent="0.25">
      <c r="A349" t="s">
        <v>17</v>
      </c>
      <c r="B349">
        <v>518800353</v>
      </c>
      <c r="C349" t="s">
        <v>534</v>
      </c>
      <c r="D349" t="s">
        <v>19</v>
      </c>
      <c r="E349" t="s">
        <v>830</v>
      </c>
      <c r="F349" t="s">
        <v>21</v>
      </c>
      <c r="G349" t="s">
        <v>314</v>
      </c>
      <c r="H349" t="s">
        <v>315</v>
      </c>
      <c r="I349" t="s">
        <v>835</v>
      </c>
      <c r="J349" t="s">
        <v>836</v>
      </c>
      <c r="K349" t="s">
        <v>26</v>
      </c>
      <c r="L349">
        <v>5333</v>
      </c>
      <c r="M349">
        <v>6863.04</v>
      </c>
      <c r="P349">
        <v>0</v>
      </c>
      <c r="Q349">
        <v>0</v>
      </c>
    </row>
    <row r="350" spans="1:17" x14ac:dyDescent="0.25">
      <c r="A350" t="s">
        <v>17</v>
      </c>
      <c r="B350">
        <v>518800354</v>
      </c>
      <c r="C350" t="s">
        <v>18</v>
      </c>
      <c r="D350" t="s">
        <v>235</v>
      </c>
      <c r="E350" t="s">
        <v>830</v>
      </c>
      <c r="F350" t="s">
        <v>47</v>
      </c>
      <c r="G350" t="s">
        <v>410</v>
      </c>
      <c r="H350" t="s">
        <v>833</v>
      </c>
      <c r="I350" t="s">
        <v>837</v>
      </c>
      <c r="J350" t="s">
        <v>444</v>
      </c>
      <c r="K350" t="s">
        <v>26</v>
      </c>
      <c r="L350">
        <v>18992.16</v>
      </c>
      <c r="M350">
        <v>24441.02</v>
      </c>
      <c r="P350">
        <v>0</v>
      </c>
      <c r="Q350">
        <v>0</v>
      </c>
    </row>
    <row r="351" spans="1:17" x14ac:dyDescent="0.25">
      <c r="A351" t="s">
        <v>17</v>
      </c>
      <c r="B351">
        <v>518800355</v>
      </c>
      <c r="C351" t="s">
        <v>534</v>
      </c>
      <c r="D351" t="s">
        <v>40</v>
      </c>
      <c r="E351" t="s">
        <v>830</v>
      </c>
      <c r="F351" t="s">
        <v>42</v>
      </c>
      <c r="G351" t="s">
        <v>125</v>
      </c>
      <c r="H351" t="s">
        <v>126</v>
      </c>
      <c r="I351" t="s">
        <v>838</v>
      </c>
      <c r="J351" t="s">
        <v>839</v>
      </c>
      <c r="K351" t="s">
        <v>26</v>
      </c>
      <c r="L351">
        <v>2668.05</v>
      </c>
      <c r="M351">
        <v>3433.51</v>
      </c>
      <c r="P351">
        <v>0</v>
      </c>
      <c r="Q351">
        <v>0</v>
      </c>
    </row>
    <row r="352" spans="1:17" x14ac:dyDescent="0.25">
      <c r="A352" t="s">
        <v>17</v>
      </c>
      <c r="B352">
        <v>518800357</v>
      </c>
      <c r="C352" t="s">
        <v>18</v>
      </c>
      <c r="D352" t="s">
        <v>61</v>
      </c>
      <c r="E352" t="s">
        <v>840</v>
      </c>
      <c r="F352" t="s">
        <v>62</v>
      </c>
      <c r="G352" t="s">
        <v>419</v>
      </c>
      <c r="H352" t="s">
        <v>420</v>
      </c>
      <c r="I352" t="s">
        <v>841</v>
      </c>
      <c r="J352" t="s">
        <v>97</v>
      </c>
      <c r="K352" t="s">
        <v>26</v>
      </c>
      <c r="L352">
        <v>1875.3</v>
      </c>
      <c r="M352">
        <v>2413.33</v>
      </c>
      <c r="P352">
        <v>0</v>
      </c>
      <c r="Q352">
        <v>0</v>
      </c>
    </row>
    <row r="353" spans="1:17" x14ac:dyDescent="0.25">
      <c r="A353" t="s">
        <v>17</v>
      </c>
      <c r="B353">
        <v>518800358</v>
      </c>
      <c r="C353" t="s">
        <v>18</v>
      </c>
      <c r="D353" t="s">
        <v>33</v>
      </c>
      <c r="E353" t="s">
        <v>842</v>
      </c>
      <c r="F353" t="s">
        <v>35</v>
      </c>
      <c r="G353" t="s">
        <v>36</v>
      </c>
      <c r="H353" t="s">
        <v>37</v>
      </c>
      <c r="I353" t="s">
        <v>843</v>
      </c>
      <c r="J353" t="s">
        <v>844</v>
      </c>
      <c r="K353" t="s">
        <v>26</v>
      </c>
      <c r="L353">
        <v>4800</v>
      </c>
      <c r="M353">
        <v>6177.12</v>
      </c>
      <c r="P353">
        <v>0</v>
      </c>
      <c r="Q353">
        <v>0</v>
      </c>
    </row>
    <row r="354" spans="1:17" x14ac:dyDescent="0.25">
      <c r="A354" t="s">
        <v>17</v>
      </c>
      <c r="B354">
        <v>518800359</v>
      </c>
      <c r="C354" t="s">
        <v>534</v>
      </c>
      <c r="D354" t="s">
        <v>249</v>
      </c>
      <c r="E354" t="s">
        <v>842</v>
      </c>
      <c r="F354" t="s">
        <v>21</v>
      </c>
      <c r="G354" t="s">
        <v>22</v>
      </c>
      <c r="H354" t="s">
        <v>155</v>
      </c>
      <c r="I354" t="s">
        <v>822</v>
      </c>
      <c r="J354" t="s">
        <v>845</v>
      </c>
      <c r="K354" t="s">
        <v>26</v>
      </c>
      <c r="L354">
        <v>5436.9</v>
      </c>
      <c r="M354">
        <v>6996.75</v>
      </c>
      <c r="P354">
        <v>0</v>
      </c>
      <c r="Q354">
        <v>0</v>
      </c>
    </row>
    <row r="355" spans="1:17" hidden="1" x14ac:dyDescent="0.25">
      <c r="A355" t="s">
        <v>17</v>
      </c>
      <c r="B355">
        <v>518800360</v>
      </c>
      <c r="C355" t="s">
        <v>18</v>
      </c>
      <c r="D355" t="s">
        <v>27</v>
      </c>
      <c r="E355" t="s">
        <v>846</v>
      </c>
      <c r="F355" t="s">
        <v>28</v>
      </c>
      <c r="G355" t="s">
        <v>184</v>
      </c>
      <c r="H355" t="s">
        <v>185</v>
      </c>
      <c r="I355" t="s">
        <v>847</v>
      </c>
      <c r="J355" t="s">
        <v>848</v>
      </c>
      <c r="K355" t="s">
        <v>26</v>
      </c>
      <c r="L355">
        <v>159492</v>
      </c>
      <c r="M355">
        <v>205250.26</v>
      </c>
      <c r="N355">
        <v>518100518</v>
      </c>
      <c r="O355" t="s">
        <v>26</v>
      </c>
      <c r="P355">
        <v>159492</v>
      </c>
      <c r="Q355">
        <v>207642.64</v>
      </c>
    </row>
    <row r="356" spans="1:17" x14ac:dyDescent="0.25">
      <c r="A356" t="s">
        <v>17</v>
      </c>
      <c r="B356">
        <v>518800362</v>
      </c>
      <c r="C356" t="s">
        <v>534</v>
      </c>
      <c r="D356" t="s">
        <v>19</v>
      </c>
      <c r="E356" t="s">
        <v>849</v>
      </c>
      <c r="F356" t="s">
        <v>21</v>
      </c>
      <c r="G356" t="s">
        <v>314</v>
      </c>
      <c r="H356" t="s">
        <v>315</v>
      </c>
      <c r="I356" t="s">
        <v>850</v>
      </c>
      <c r="J356" t="s">
        <v>851</v>
      </c>
      <c r="K356" t="s">
        <v>26</v>
      </c>
      <c r="L356">
        <v>14182.5</v>
      </c>
      <c r="M356">
        <v>18203.240000000002</v>
      </c>
      <c r="P356">
        <v>0</v>
      </c>
      <c r="Q356">
        <v>0</v>
      </c>
    </row>
    <row r="357" spans="1:17" hidden="1" x14ac:dyDescent="0.25">
      <c r="A357" t="s">
        <v>17</v>
      </c>
      <c r="B357">
        <v>518800363</v>
      </c>
      <c r="C357" t="s">
        <v>18</v>
      </c>
      <c r="D357" t="s">
        <v>19</v>
      </c>
      <c r="E357" t="s">
        <v>849</v>
      </c>
      <c r="F357" t="s">
        <v>21</v>
      </c>
      <c r="G357" t="s">
        <v>314</v>
      </c>
      <c r="H357" t="s">
        <v>315</v>
      </c>
      <c r="I357" t="s">
        <v>24</v>
      </c>
      <c r="K357" t="s">
        <v>26</v>
      </c>
      <c r="L357">
        <v>390</v>
      </c>
      <c r="M357">
        <v>500.57</v>
      </c>
      <c r="N357">
        <v>518100429</v>
      </c>
      <c r="O357" t="s">
        <v>26</v>
      </c>
      <c r="P357">
        <v>390</v>
      </c>
      <c r="Q357">
        <v>499.04</v>
      </c>
    </row>
    <row r="358" spans="1:17" x14ac:dyDescent="0.25">
      <c r="A358" t="s">
        <v>17</v>
      </c>
      <c r="B358">
        <v>518800364</v>
      </c>
      <c r="C358" t="s">
        <v>18</v>
      </c>
      <c r="D358" t="s">
        <v>235</v>
      </c>
      <c r="E358" t="s">
        <v>852</v>
      </c>
      <c r="F358" t="s">
        <v>47</v>
      </c>
      <c r="G358" t="s">
        <v>73</v>
      </c>
      <c r="H358" t="s">
        <v>74</v>
      </c>
      <c r="I358" t="s">
        <v>489</v>
      </c>
      <c r="J358" t="s">
        <v>444</v>
      </c>
      <c r="K358" t="s">
        <v>52</v>
      </c>
      <c r="L358">
        <v>0</v>
      </c>
      <c r="M358">
        <v>949.39</v>
      </c>
      <c r="P358">
        <v>0</v>
      </c>
      <c r="Q358">
        <v>0</v>
      </c>
    </row>
    <row r="359" spans="1:17" x14ac:dyDescent="0.25">
      <c r="A359" t="s">
        <v>17</v>
      </c>
      <c r="B359">
        <v>518800365</v>
      </c>
      <c r="C359" t="s">
        <v>18</v>
      </c>
      <c r="D359" t="s">
        <v>222</v>
      </c>
      <c r="E359" t="s">
        <v>853</v>
      </c>
      <c r="F359" t="s">
        <v>62</v>
      </c>
      <c r="G359" t="s">
        <v>224</v>
      </c>
      <c r="H359" t="s">
        <v>225</v>
      </c>
      <c r="I359" t="s">
        <v>854</v>
      </c>
      <c r="J359" t="s">
        <v>855</v>
      </c>
      <c r="K359" t="s">
        <v>26</v>
      </c>
      <c r="L359">
        <v>4100</v>
      </c>
      <c r="M359">
        <v>5262.35</v>
      </c>
      <c r="P359">
        <v>0</v>
      </c>
      <c r="Q359">
        <v>0</v>
      </c>
    </row>
    <row r="360" spans="1:17" x14ac:dyDescent="0.25">
      <c r="A360" t="s">
        <v>17</v>
      </c>
      <c r="B360">
        <v>518800366</v>
      </c>
      <c r="C360" t="s">
        <v>18</v>
      </c>
      <c r="D360" t="s">
        <v>27</v>
      </c>
      <c r="E360" t="s">
        <v>856</v>
      </c>
      <c r="F360" t="s">
        <v>857</v>
      </c>
      <c r="G360" t="s">
        <v>858</v>
      </c>
      <c r="H360" t="s">
        <v>859</v>
      </c>
      <c r="I360">
        <v>154761</v>
      </c>
      <c r="J360" t="s">
        <v>165</v>
      </c>
      <c r="K360" t="s">
        <v>26</v>
      </c>
      <c r="L360">
        <v>1045</v>
      </c>
      <c r="M360">
        <v>1341.26</v>
      </c>
      <c r="P360">
        <v>0</v>
      </c>
      <c r="Q360">
        <v>0</v>
      </c>
    </row>
    <row r="361" spans="1:17" x14ac:dyDescent="0.25">
      <c r="A361" t="s">
        <v>17</v>
      </c>
      <c r="B361">
        <v>518800367</v>
      </c>
      <c r="C361" t="s">
        <v>18</v>
      </c>
      <c r="D361" t="s">
        <v>33</v>
      </c>
      <c r="E361" t="s">
        <v>860</v>
      </c>
      <c r="F361" t="s">
        <v>47</v>
      </c>
      <c r="G361" t="s">
        <v>105</v>
      </c>
      <c r="H361" t="s">
        <v>428</v>
      </c>
      <c r="I361" t="s">
        <v>861</v>
      </c>
      <c r="J361" t="s">
        <v>862</v>
      </c>
      <c r="K361" t="s">
        <v>52</v>
      </c>
      <c r="L361">
        <v>0</v>
      </c>
      <c r="M361">
        <v>2289</v>
      </c>
      <c r="P361">
        <v>0</v>
      </c>
      <c r="Q361">
        <v>0</v>
      </c>
    </row>
    <row r="362" spans="1:17" hidden="1" x14ac:dyDescent="0.25">
      <c r="A362" t="s">
        <v>17</v>
      </c>
      <c r="B362">
        <v>518800368</v>
      </c>
      <c r="C362" t="s">
        <v>18</v>
      </c>
      <c r="D362" t="s">
        <v>40</v>
      </c>
      <c r="E362" t="s">
        <v>860</v>
      </c>
      <c r="F362" t="s">
        <v>42</v>
      </c>
      <c r="G362" t="s">
        <v>43</v>
      </c>
      <c r="H362" t="s">
        <v>44</v>
      </c>
      <c r="I362" t="s">
        <v>863</v>
      </c>
      <c r="J362" t="s">
        <v>864</v>
      </c>
      <c r="K362" t="s">
        <v>26</v>
      </c>
      <c r="L362">
        <v>7192.5</v>
      </c>
      <c r="M362">
        <v>9231.58</v>
      </c>
      <c r="N362">
        <v>518100437</v>
      </c>
      <c r="O362" t="s">
        <v>26</v>
      </c>
      <c r="P362">
        <v>7192.5</v>
      </c>
      <c r="Q362">
        <v>9203.52</v>
      </c>
    </row>
    <row r="363" spans="1:17" hidden="1" x14ac:dyDescent="0.25">
      <c r="A363" t="s">
        <v>17</v>
      </c>
      <c r="B363">
        <v>518800369</v>
      </c>
      <c r="C363" t="s">
        <v>18</v>
      </c>
      <c r="D363" t="s">
        <v>86</v>
      </c>
      <c r="E363" t="s">
        <v>865</v>
      </c>
      <c r="F363" t="s">
        <v>42</v>
      </c>
      <c r="G363" t="s">
        <v>87</v>
      </c>
      <c r="H363" t="s">
        <v>88</v>
      </c>
      <c r="I363" t="s">
        <v>866</v>
      </c>
      <c r="J363" t="s">
        <v>867</v>
      </c>
      <c r="K363" t="s">
        <v>26</v>
      </c>
      <c r="L363">
        <v>1128.75</v>
      </c>
      <c r="M363">
        <v>1444.35</v>
      </c>
      <c r="N363">
        <v>518100430</v>
      </c>
      <c r="O363" t="s">
        <v>26</v>
      </c>
      <c r="P363">
        <v>1128.75</v>
      </c>
      <c r="Q363">
        <v>1444.35</v>
      </c>
    </row>
    <row r="364" spans="1:17" hidden="1" x14ac:dyDescent="0.25">
      <c r="A364" t="s">
        <v>17</v>
      </c>
      <c r="B364">
        <v>518800370</v>
      </c>
      <c r="C364" t="s">
        <v>18</v>
      </c>
      <c r="D364" t="s">
        <v>33</v>
      </c>
      <c r="E364" t="s">
        <v>865</v>
      </c>
      <c r="F364" t="s">
        <v>47</v>
      </c>
      <c r="G364" t="s">
        <v>129</v>
      </c>
      <c r="H364" t="s">
        <v>130</v>
      </c>
      <c r="I364" t="s">
        <v>868</v>
      </c>
      <c r="J364" t="s">
        <v>869</v>
      </c>
      <c r="K364" t="s">
        <v>26</v>
      </c>
      <c r="L364">
        <v>4921.3500000000004</v>
      </c>
      <c r="M364">
        <v>6297.36</v>
      </c>
      <c r="N364">
        <v>518100431</v>
      </c>
      <c r="O364" t="s">
        <v>26</v>
      </c>
      <c r="P364">
        <v>4921.3500000000004</v>
      </c>
      <c r="Q364">
        <v>6297.36</v>
      </c>
    </row>
    <row r="365" spans="1:17" x14ac:dyDescent="0.25">
      <c r="A365" t="s">
        <v>17</v>
      </c>
      <c r="B365">
        <v>518800371</v>
      </c>
      <c r="C365" t="s">
        <v>18</v>
      </c>
      <c r="D365" t="s">
        <v>222</v>
      </c>
      <c r="E365" t="s">
        <v>865</v>
      </c>
      <c r="F365" t="s">
        <v>62</v>
      </c>
      <c r="G365" t="s">
        <v>224</v>
      </c>
      <c r="H365" t="s">
        <v>225</v>
      </c>
      <c r="I365" t="s">
        <v>870</v>
      </c>
      <c r="J365" t="s">
        <v>871</v>
      </c>
      <c r="K365" t="s">
        <v>26</v>
      </c>
      <c r="L365">
        <v>11600</v>
      </c>
      <c r="M365">
        <v>14843.36</v>
      </c>
      <c r="P365">
        <v>0</v>
      </c>
      <c r="Q365">
        <v>0</v>
      </c>
    </row>
    <row r="366" spans="1:17" x14ac:dyDescent="0.25">
      <c r="A366" t="s">
        <v>17</v>
      </c>
      <c r="B366">
        <v>518800372</v>
      </c>
      <c r="C366" t="s">
        <v>18</v>
      </c>
      <c r="D366" t="s">
        <v>222</v>
      </c>
      <c r="E366" t="s">
        <v>872</v>
      </c>
      <c r="F366" t="s">
        <v>62</v>
      </c>
      <c r="G366" t="s">
        <v>224</v>
      </c>
      <c r="H366" t="s">
        <v>225</v>
      </c>
      <c r="I366" t="s">
        <v>870</v>
      </c>
      <c r="J366" t="s">
        <v>873</v>
      </c>
      <c r="K366" t="s">
        <v>26</v>
      </c>
      <c r="L366">
        <v>27750</v>
      </c>
      <c r="M366">
        <v>35508.9</v>
      </c>
      <c r="P366">
        <v>0</v>
      </c>
      <c r="Q366">
        <v>0</v>
      </c>
    </row>
    <row r="367" spans="1:17" x14ac:dyDescent="0.25">
      <c r="A367" t="s">
        <v>17</v>
      </c>
      <c r="B367">
        <v>518800373</v>
      </c>
      <c r="C367" t="s">
        <v>18</v>
      </c>
      <c r="D367" t="s">
        <v>61</v>
      </c>
      <c r="E367" t="s">
        <v>872</v>
      </c>
      <c r="F367" t="s">
        <v>62</v>
      </c>
      <c r="G367" t="s">
        <v>63</v>
      </c>
      <c r="H367" t="s">
        <v>439</v>
      </c>
      <c r="I367" t="s">
        <v>874</v>
      </c>
      <c r="J367" t="s">
        <v>31</v>
      </c>
      <c r="K367" t="s">
        <v>26</v>
      </c>
      <c r="L367">
        <v>1097.45</v>
      </c>
      <c r="M367">
        <v>1404.3</v>
      </c>
      <c r="P367">
        <v>0</v>
      </c>
      <c r="Q367">
        <v>0</v>
      </c>
    </row>
    <row r="368" spans="1:17" x14ac:dyDescent="0.25">
      <c r="A368" t="s">
        <v>17</v>
      </c>
      <c r="B368">
        <v>518800374</v>
      </c>
      <c r="C368" t="s">
        <v>534</v>
      </c>
      <c r="D368" t="s">
        <v>33</v>
      </c>
      <c r="E368" t="s">
        <v>875</v>
      </c>
      <c r="F368" t="s">
        <v>35</v>
      </c>
      <c r="G368" t="s">
        <v>36</v>
      </c>
      <c r="H368" t="s">
        <v>37</v>
      </c>
      <c r="I368" t="s">
        <v>876</v>
      </c>
      <c r="J368" t="s">
        <v>877</v>
      </c>
      <c r="K368" t="s">
        <v>26</v>
      </c>
      <c r="L368">
        <v>320832</v>
      </c>
      <c r="M368">
        <v>410536.63</v>
      </c>
      <c r="P368">
        <v>0</v>
      </c>
      <c r="Q368">
        <v>0</v>
      </c>
    </row>
    <row r="369" spans="1:17" hidden="1" x14ac:dyDescent="0.25">
      <c r="A369" t="s">
        <v>17</v>
      </c>
      <c r="B369">
        <v>518800375</v>
      </c>
      <c r="C369" t="s">
        <v>18</v>
      </c>
      <c r="D369" t="s">
        <v>27</v>
      </c>
      <c r="E369" t="s">
        <v>875</v>
      </c>
      <c r="F369" t="s">
        <v>28</v>
      </c>
      <c r="G369" t="s">
        <v>200</v>
      </c>
      <c r="H369" t="s">
        <v>201</v>
      </c>
      <c r="I369">
        <v>4501799421</v>
      </c>
      <c r="J369" t="s">
        <v>878</v>
      </c>
      <c r="K369" t="s">
        <v>26</v>
      </c>
      <c r="L369">
        <v>4100</v>
      </c>
      <c r="M369">
        <v>5246.36</v>
      </c>
      <c r="N369">
        <v>518100435</v>
      </c>
      <c r="O369" t="s">
        <v>26</v>
      </c>
      <c r="P369">
        <v>4100</v>
      </c>
      <c r="Q369">
        <v>5246.36</v>
      </c>
    </row>
    <row r="370" spans="1:17" x14ac:dyDescent="0.25">
      <c r="A370" t="s">
        <v>17</v>
      </c>
      <c r="B370">
        <v>518800376</v>
      </c>
      <c r="C370" t="s">
        <v>18</v>
      </c>
      <c r="D370" t="s">
        <v>33</v>
      </c>
      <c r="E370" t="s">
        <v>875</v>
      </c>
      <c r="F370" t="s">
        <v>35</v>
      </c>
      <c r="G370" t="s">
        <v>36</v>
      </c>
      <c r="H370" t="s">
        <v>37</v>
      </c>
      <c r="I370" t="s">
        <v>879</v>
      </c>
      <c r="J370" t="s">
        <v>880</v>
      </c>
      <c r="K370" t="s">
        <v>26</v>
      </c>
      <c r="L370">
        <v>1935</v>
      </c>
      <c r="M370">
        <v>2476.0300000000002</v>
      </c>
      <c r="P370">
        <v>0</v>
      </c>
      <c r="Q370">
        <v>0</v>
      </c>
    </row>
    <row r="371" spans="1:17" x14ac:dyDescent="0.25">
      <c r="A371" t="s">
        <v>17</v>
      </c>
      <c r="B371">
        <v>518800377</v>
      </c>
      <c r="C371" t="s">
        <v>534</v>
      </c>
      <c r="D371" t="s">
        <v>112</v>
      </c>
      <c r="E371" t="s">
        <v>875</v>
      </c>
      <c r="F371" t="s">
        <v>62</v>
      </c>
      <c r="G371" t="s">
        <v>224</v>
      </c>
      <c r="H371" t="s">
        <v>225</v>
      </c>
      <c r="I371" t="s">
        <v>881</v>
      </c>
      <c r="J371" t="s">
        <v>882</v>
      </c>
      <c r="K371" t="s">
        <v>26</v>
      </c>
      <c r="L371">
        <v>405600</v>
      </c>
      <c r="M371">
        <v>519005.76</v>
      </c>
      <c r="P371">
        <v>0</v>
      </c>
      <c r="Q371">
        <v>0</v>
      </c>
    </row>
    <row r="372" spans="1:17" x14ac:dyDescent="0.25">
      <c r="A372" t="s">
        <v>17</v>
      </c>
      <c r="B372">
        <v>518800379</v>
      </c>
      <c r="C372" t="s">
        <v>534</v>
      </c>
      <c r="D372" t="s">
        <v>112</v>
      </c>
      <c r="E372" t="s">
        <v>883</v>
      </c>
      <c r="F372" t="s">
        <v>62</v>
      </c>
      <c r="G372" t="s">
        <v>224</v>
      </c>
      <c r="H372" t="s">
        <v>225</v>
      </c>
      <c r="I372" t="s">
        <v>884</v>
      </c>
      <c r="J372" t="s">
        <v>882</v>
      </c>
      <c r="K372" t="s">
        <v>26</v>
      </c>
      <c r="L372">
        <v>386700</v>
      </c>
      <c r="M372">
        <v>494821.32</v>
      </c>
      <c r="P372">
        <v>0</v>
      </c>
      <c r="Q372">
        <v>0</v>
      </c>
    </row>
    <row r="373" spans="1:17" x14ac:dyDescent="0.25">
      <c r="A373" t="s">
        <v>17</v>
      </c>
      <c r="B373">
        <v>518800380</v>
      </c>
      <c r="C373" t="s">
        <v>534</v>
      </c>
      <c r="D373" t="s">
        <v>40</v>
      </c>
      <c r="E373" t="s">
        <v>883</v>
      </c>
      <c r="F373" t="s">
        <v>42</v>
      </c>
      <c r="G373" t="s">
        <v>175</v>
      </c>
      <c r="H373" t="s">
        <v>176</v>
      </c>
      <c r="I373" t="s">
        <v>885</v>
      </c>
      <c r="J373" t="s">
        <v>886</v>
      </c>
      <c r="K373" t="s">
        <v>26</v>
      </c>
      <c r="L373">
        <v>126192</v>
      </c>
      <c r="M373">
        <v>161475.28</v>
      </c>
      <c r="P373">
        <v>0</v>
      </c>
      <c r="Q373">
        <v>0</v>
      </c>
    </row>
    <row r="374" spans="1:17" x14ac:dyDescent="0.25">
      <c r="A374" t="s">
        <v>17</v>
      </c>
      <c r="B374">
        <v>518800381</v>
      </c>
      <c r="C374" t="s">
        <v>18</v>
      </c>
      <c r="D374" t="s">
        <v>57</v>
      </c>
      <c r="E374" t="s">
        <v>883</v>
      </c>
      <c r="F374" t="s">
        <v>28</v>
      </c>
      <c r="G374" t="s">
        <v>78</v>
      </c>
      <c r="H374" t="s">
        <v>79</v>
      </c>
      <c r="I374" t="s">
        <v>887</v>
      </c>
      <c r="J374" t="s">
        <v>888</v>
      </c>
      <c r="K374" t="s">
        <v>26</v>
      </c>
      <c r="L374">
        <v>20385</v>
      </c>
      <c r="M374">
        <v>26084.65</v>
      </c>
      <c r="P374">
        <v>0</v>
      </c>
      <c r="Q374">
        <v>0</v>
      </c>
    </row>
    <row r="375" spans="1:17" x14ac:dyDescent="0.25">
      <c r="A375" t="s">
        <v>17</v>
      </c>
      <c r="B375">
        <v>518800382</v>
      </c>
      <c r="C375" t="s">
        <v>18</v>
      </c>
      <c r="D375" t="s">
        <v>222</v>
      </c>
      <c r="E375" t="s">
        <v>889</v>
      </c>
      <c r="F375" t="s">
        <v>62</v>
      </c>
      <c r="G375" t="s">
        <v>224</v>
      </c>
      <c r="H375" t="s">
        <v>225</v>
      </c>
      <c r="I375" t="s">
        <v>890</v>
      </c>
      <c r="J375" t="s">
        <v>891</v>
      </c>
      <c r="K375" t="s">
        <v>26</v>
      </c>
      <c r="L375">
        <v>9480</v>
      </c>
      <c r="M375">
        <v>12130.61</v>
      </c>
      <c r="P375">
        <v>0</v>
      </c>
      <c r="Q375">
        <v>0</v>
      </c>
    </row>
    <row r="376" spans="1:17" hidden="1" x14ac:dyDescent="0.25">
      <c r="A376" t="s">
        <v>17</v>
      </c>
      <c r="B376">
        <v>518800383</v>
      </c>
      <c r="C376" t="s">
        <v>18</v>
      </c>
      <c r="D376" t="s">
        <v>19</v>
      </c>
      <c r="E376" t="s">
        <v>892</v>
      </c>
      <c r="F376" t="s">
        <v>42</v>
      </c>
      <c r="G376" t="s">
        <v>87</v>
      </c>
      <c r="H376" t="s">
        <v>88</v>
      </c>
      <c r="I376" t="s">
        <v>893</v>
      </c>
      <c r="K376" t="s">
        <v>26</v>
      </c>
      <c r="L376">
        <v>7420</v>
      </c>
      <c r="M376">
        <v>9545.08</v>
      </c>
      <c r="N376">
        <v>518100492</v>
      </c>
      <c r="O376" t="s">
        <v>26</v>
      </c>
      <c r="P376">
        <v>10479.700000000001</v>
      </c>
      <c r="Q376">
        <v>13674.96</v>
      </c>
    </row>
    <row r="377" spans="1:17" hidden="1" x14ac:dyDescent="0.25">
      <c r="A377" t="s">
        <v>17</v>
      </c>
      <c r="B377">
        <v>518800384</v>
      </c>
      <c r="C377" t="s">
        <v>18</v>
      </c>
      <c r="D377" t="s">
        <v>19</v>
      </c>
      <c r="E377" t="s">
        <v>894</v>
      </c>
      <c r="F377" t="s">
        <v>42</v>
      </c>
      <c r="G377" t="s">
        <v>87</v>
      </c>
      <c r="H377" t="s">
        <v>88</v>
      </c>
      <c r="I377" t="s">
        <v>895</v>
      </c>
      <c r="K377" t="s">
        <v>26</v>
      </c>
      <c r="L377">
        <v>7638.96</v>
      </c>
      <c r="M377">
        <v>9826.75</v>
      </c>
      <c r="N377">
        <v>518100492</v>
      </c>
      <c r="O377" t="s">
        <v>26</v>
      </c>
      <c r="P377">
        <v>10479.700000000001</v>
      </c>
      <c r="Q377">
        <v>13674.96</v>
      </c>
    </row>
    <row r="378" spans="1:17" x14ac:dyDescent="0.25">
      <c r="A378" t="s">
        <v>17</v>
      </c>
      <c r="B378">
        <v>518800384</v>
      </c>
      <c r="C378" t="s">
        <v>18</v>
      </c>
      <c r="D378" t="s">
        <v>19</v>
      </c>
      <c r="E378" t="s">
        <v>894</v>
      </c>
      <c r="F378" t="s">
        <v>42</v>
      </c>
      <c r="G378" t="s">
        <v>87</v>
      </c>
      <c r="H378" t="s">
        <v>88</v>
      </c>
      <c r="I378" t="s">
        <v>895</v>
      </c>
      <c r="K378" t="s">
        <v>26</v>
      </c>
      <c r="L378">
        <v>0</v>
      </c>
      <c r="M378">
        <v>0</v>
      </c>
      <c r="P378">
        <v>0</v>
      </c>
      <c r="Q378">
        <v>0</v>
      </c>
    </row>
    <row r="379" spans="1:17" hidden="1" x14ac:dyDescent="0.25">
      <c r="A379" t="s">
        <v>17</v>
      </c>
      <c r="B379">
        <v>518800385</v>
      </c>
      <c r="C379" t="s">
        <v>18</v>
      </c>
      <c r="D379" t="s">
        <v>27</v>
      </c>
      <c r="E379" t="s">
        <v>896</v>
      </c>
      <c r="F379" t="s">
        <v>28</v>
      </c>
      <c r="G379" t="s">
        <v>200</v>
      </c>
      <c r="H379" t="s">
        <v>201</v>
      </c>
      <c r="I379" t="s">
        <v>31</v>
      </c>
      <c r="J379" t="s">
        <v>897</v>
      </c>
      <c r="K379" t="s">
        <v>26</v>
      </c>
      <c r="L379">
        <v>7890</v>
      </c>
      <c r="M379">
        <v>10149.700000000001</v>
      </c>
      <c r="N379">
        <v>518100450</v>
      </c>
      <c r="O379" t="s">
        <v>26</v>
      </c>
      <c r="P379">
        <v>7890</v>
      </c>
      <c r="Q379">
        <v>10149.700000000001</v>
      </c>
    </row>
    <row r="380" spans="1:17" x14ac:dyDescent="0.25">
      <c r="A380" t="s">
        <v>17</v>
      </c>
      <c r="B380">
        <v>518800386</v>
      </c>
      <c r="C380" t="s">
        <v>18</v>
      </c>
      <c r="D380" t="s">
        <v>222</v>
      </c>
      <c r="E380" t="s">
        <v>896</v>
      </c>
      <c r="F380" t="s">
        <v>62</v>
      </c>
      <c r="G380" t="s">
        <v>224</v>
      </c>
      <c r="H380" t="s">
        <v>225</v>
      </c>
      <c r="I380" t="s">
        <v>898</v>
      </c>
      <c r="J380" t="s">
        <v>899</v>
      </c>
      <c r="K380" t="s">
        <v>26</v>
      </c>
      <c r="L380">
        <v>7007</v>
      </c>
      <c r="M380">
        <v>9013.7999999999993</v>
      </c>
      <c r="P380">
        <v>0</v>
      </c>
      <c r="Q380">
        <v>0</v>
      </c>
    </row>
    <row r="381" spans="1:17" hidden="1" x14ac:dyDescent="0.25">
      <c r="A381" t="s">
        <v>17</v>
      </c>
      <c r="B381">
        <v>518800387</v>
      </c>
      <c r="C381" t="s">
        <v>18</v>
      </c>
      <c r="D381" t="s">
        <v>222</v>
      </c>
      <c r="E381" t="s">
        <v>896</v>
      </c>
      <c r="F381" t="s">
        <v>62</v>
      </c>
      <c r="G381" t="s">
        <v>224</v>
      </c>
      <c r="H381" t="s">
        <v>225</v>
      </c>
      <c r="I381" t="s">
        <v>900</v>
      </c>
      <c r="J381" t="s">
        <v>901</v>
      </c>
      <c r="K381" t="s">
        <v>26</v>
      </c>
      <c r="L381">
        <v>9230</v>
      </c>
      <c r="M381">
        <v>11873.47</v>
      </c>
      <c r="N381">
        <v>518100458</v>
      </c>
      <c r="O381" t="s">
        <v>26</v>
      </c>
      <c r="P381">
        <v>9230</v>
      </c>
      <c r="Q381">
        <v>11907.63</v>
      </c>
    </row>
    <row r="382" spans="1:17" hidden="1" x14ac:dyDescent="0.25">
      <c r="A382" t="s">
        <v>17</v>
      </c>
      <c r="B382">
        <v>518800388</v>
      </c>
      <c r="C382" t="s">
        <v>18</v>
      </c>
      <c r="D382" t="s">
        <v>40</v>
      </c>
      <c r="E382" t="s">
        <v>902</v>
      </c>
      <c r="F382" t="s">
        <v>42</v>
      </c>
      <c r="G382" t="s">
        <v>43</v>
      </c>
      <c r="H382" t="s">
        <v>44</v>
      </c>
      <c r="I382" t="s">
        <v>903</v>
      </c>
      <c r="J382" t="s">
        <v>799</v>
      </c>
      <c r="K382" t="s">
        <v>26</v>
      </c>
      <c r="L382">
        <v>2625</v>
      </c>
      <c r="M382">
        <v>3386.51</v>
      </c>
      <c r="N382">
        <v>518100456</v>
      </c>
      <c r="O382" t="s">
        <v>26</v>
      </c>
      <c r="P382">
        <v>2625</v>
      </c>
      <c r="Q382">
        <v>3386.51</v>
      </c>
    </row>
    <row r="383" spans="1:17" hidden="1" x14ac:dyDescent="0.25">
      <c r="A383" t="s">
        <v>17</v>
      </c>
      <c r="B383">
        <v>518800390</v>
      </c>
      <c r="C383" t="s">
        <v>18</v>
      </c>
      <c r="D383" t="s">
        <v>57</v>
      </c>
      <c r="E383" t="s">
        <v>904</v>
      </c>
      <c r="F383" t="s">
        <v>28</v>
      </c>
      <c r="G383" t="s">
        <v>184</v>
      </c>
      <c r="H383" t="s">
        <v>185</v>
      </c>
      <c r="I383" t="s">
        <v>905</v>
      </c>
      <c r="J383" t="s">
        <v>906</v>
      </c>
      <c r="K383" t="s">
        <v>26</v>
      </c>
      <c r="L383">
        <v>261752</v>
      </c>
      <c r="M383">
        <v>337686.25</v>
      </c>
      <c r="N383">
        <v>518100519</v>
      </c>
      <c r="O383" t="s">
        <v>26</v>
      </c>
      <c r="P383">
        <v>261752</v>
      </c>
      <c r="Q383">
        <v>340774.93</v>
      </c>
    </row>
    <row r="384" spans="1:17" x14ac:dyDescent="0.25">
      <c r="A384" t="s">
        <v>17</v>
      </c>
      <c r="B384">
        <v>518800391</v>
      </c>
      <c r="C384" t="s">
        <v>18</v>
      </c>
      <c r="D384" t="s">
        <v>33</v>
      </c>
      <c r="E384" t="s">
        <v>904</v>
      </c>
      <c r="F384" t="s">
        <v>47</v>
      </c>
      <c r="G384" t="s">
        <v>129</v>
      </c>
      <c r="H384" t="s">
        <v>130</v>
      </c>
      <c r="I384" t="s">
        <v>907</v>
      </c>
      <c r="J384" t="s">
        <v>908</v>
      </c>
      <c r="K384" t="s">
        <v>26</v>
      </c>
      <c r="L384">
        <v>1091.8499999999999</v>
      </c>
      <c r="M384">
        <v>1408.61</v>
      </c>
      <c r="P384">
        <v>0</v>
      </c>
      <c r="Q384">
        <v>0</v>
      </c>
    </row>
    <row r="385" spans="1:17" hidden="1" x14ac:dyDescent="0.25">
      <c r="A385" t="s">
        <v>17</v>
      </c>
      <c r="B385">
        <v>518800392</v>
      </c>
      <c r="C385" t="s">
        <v>534</v>
      </c>
      <c r="D385" t="s">
        <v>57</v>
      </c>
      <c r="E385" t="s">
        <v>909</v>
      </c>
      <c r="F385" t="s">
        <v>28</v>
      </c>
      <c r="G385" t="s">
        <v>184</v>
      </c>
      <c r="H385" t="s">
        <v>185</v>
      </c>
      <c r="I385" t="s">
        <v>910</v>
      </c>
      <c r="J385" t="s">
        <v>910</v>
      </c>
      <c r="K385" t="s">
        <v>26</v>
      </c>
      <c r="L385">
        <v>1430</v>
      </c>
      <c r="M385">
        <v>1844.84</v>
      </c>
      <c r="N385">
        <v>518100468</v>
      </c>
      <c r="O385" t="s">
        <v>26</v>
      </c>
      <c r="P385">
        <v>694</v>
      </c>
      <c r="Q385">
        <v>899.22</v>
      </c>
    </row>
    <row r="386" spans="1:17" x14ac:dyDescent="0.25">
      <c r="A386" t="s">
        <v>17</v>
      </c>
      <c r="B386">
        <v>518800392</v>
      </c>
      <c r="C386" t="s">
        <v>534</v>
      </c>
      <c r="D386" t="s">
        <v>57</v>
      </c>
      <c r="E386" t="s">
        <v>909</v>
      </c>
      <c r="F386" t="s">
        <v>28</v>
      </c>
      <c r="G386" t="s">
        <v>184</v>
      </c>
      <c r="H386" t="s">
        <v>185</v>
      </c>
      <c r="I386" t="s">
        <v>910</v>
      </c>
      <c r="J386" t="s">
        <v>910</v>
      </c>
      <c r="K386" t="s">
        <v>26</v>
      </c>
      <c r="L386">
        <v>0</v>
      </c>
      <c r="M386">
        <v>0</v>
      </c>
      <c r="P386">
        <v>0</v>
      </c>
      <c r="Q386">
        <v>0</v>
      </c>
    </row>
    <row r="387" spans="1:17" hidden="1" x14ac:dyDescent="0.25">
      <c r="A387" t="s">
        <v>17</v>
      </c>
      <c r="B387">
        <v>518800393</v>
      </c>
      <c r="C387" t="s">
        <v>18</v>
      </c>
      <c r="D387" t="s">
        <v>235</v>
      </c>
      <c r="E387" t="s">
        <v>911</v>
      </c>
      <c r="F387" t="s">
        <v>28</v>
      </c>
      <c r="G387" t="s">
        <v>168</v>
      </c>
      <c r="H387" t="s">
        <v>169</v>
      </c>
      <c r="I387" t="s">
        <v>912</v>
      </c>
      <c r="J387" t="s">
        <v>444</v>
      </c>
      <c r="K387" t="s">
        <v>26</v>
      </c>
      <c r="L387">
        <v>2717</v>
      </c>
      <c r="M387">
        <v>3516.07</v>
      </c>
      <c r="N387">
        <v>518100463</v>
      </c>
      <c r="O387" t="s">
        <v>26</v>
      </c>
      <c r="P387">
        <v>2717</v>
      </c>
      <c r="Q387">
        <v>3516.07</v>
      </c>
    </row>
    <row r="388" spans="1:17" hidden="1" x14ac:dyDescent="0.25">
      <c r="A388" t="s">
        <v>17</v>
      </c>
      <c r="B388">
        <v>518800394</v>
      </c>
      <c r="C388" t="s">
        <v>18</v>
      </c>
      <c r="D388" t="s">
        <v>27</v>
      </c>
      <c r="E388" t="s">
        <v>911</v>
      </c>
      <c r="F388" t="s">
        <v>28</v>
      </c>
      <c r="G388" t="s">
        <v>200</v>
      </c>
      <c r="H388" t="s">
        <v>201</v>
      </c>
      <c r="I388" t="s">
        <v>913</v>
      </c>
      <c r="J388" t="s">
        <v>499</v>
      </c>
      <c r="K388" t="s">
        <v>26</v>
      </c>
      <c r="L388">
        <v>14102</v>
      </c>
      <c r="M388">
        <v>18249.400000000001</v>
      </c>
      <c r="N388">
        <v>518100490</v>
      </c>
      <c r="O388" t="s">
        <v>26</v>
      </c>
      <c r="P388">
        <v>17856</v>
      </c>
      <c r="Q388">
        <v>23159.24</v>
      </c>
    </row>
    <row r="389" spans="1:17" hidden="1" x14ac:dyDescent="0.25">
      <c r="A389" t="s">
        <v>17</v>
      </c>
      <c r="B389">
        <v>518800395</v>
      </c>
      <c r="C389" t="s">
        <v>18</v>
      </c>
      <c r="D389" t="s">
        <v>57</v>
      </c>
      <c r="E389" t="s">
        <v>911</v>
      </c>
      <c r="F389" t="s">
        <v>28</v>
      </c>
      <c r="G389" t="s">
        <v>78</v>
      </c>
      <c r="H389" t="s">
        <v>79</v>
      </c>
      <c r="I389" t="s">
        <v>914</v>
      </c>
      <c r="J389" t="s">
        <v>915</v>
      </c>
      <c r="K389" t="s">
        <v>26</v>
      </c>
      <c r="L389">
        <v>6300</v>
      </c>
      <c r="M389">
        <v>8152.84</v>
      </c>
      <c r="N389">
        <v>518100540</v>
      </c>
      <c r="O389" t="s">
        <v>26</v>
      </c>
      <c r="P389">
        <v>6300</v>
      </c>
      <c r="Q389">
        <v>8197.56</v>
      </c>
    </row>
    <row r="390" spans="1:17" hidden="1" x14ac:dyDescent="0.25">
      <c r="A390" t="s">
        <v>17</v>
      </c>
      <c r="B390">
        <v>518800396</v>
      </c>
      <c r="C390" t="s">
        <v>18</v>
      </c>
      <c r="D390" t="s">
        <v>27</v>
      </c>
      <c r="E390" t="s">
        <v>911</v>
      </c>
      <c r="F390" t="s">
        <v>28</v>
      </c>
      <c r="G390" t="s">
        <v>200</v>
      </c>
      <c r="H390" t="s">
        <v>201</v>
      </c>
      <c r="I390" t="s">
        <v>913</v>
      </c>
      <c r="J390" t="s">
        <v>916</v>
      </c>
      <c r="K390" t="s">
        <v>26</v>
      </c>
      <c r="L390">
        <v>3754</v>
      </c>
      <c r="M390">
        <v>4858.05</v>
      </c>
      <c r="N390">
        <v>518100490</v>
      </c>
      <c r="O390" t="s">
        <v>26</v>
      </c>
      <c r="P390">
        <v>17856</v>
      </c>
      <c r="Q390">
        <v>23159.24</v>
      </c>
    </row>
    <row r="391" spans="1:17" x14ac:dyDescent="0.25">
      <c r="A391" t="s">
        <v>17</v>
      </c>
      <c r="B391">
        <v>518800397</v>
      </c>
      <c r="C391" t="s">
        <v>18</v>
      </c>
      <c r="D391" t="s">
        <v>33</v>
      </c>
      <c r="E391" t="s">
        <v>911</v>
      </c>
      <c r="F391" t="s">
        <v>35</v>
      </c>
      <c r="G391" t="s">
        <v>36</v>
      </c>
      <c r="H391" t="s">
        <v>37</v>
      </c>
      <c r="I391" t="s">
        <v>917</v>
      </c>
      <c r="J391" t="s">
        <v>918</v>
      </c>
      <c r="K391" t="s">
        <v>26</v>
      </c>
      <c r="L391">
        <v>4650</v>
      </c>
      <c r="M391">
        <v>6017.57</v>
      </c>
      <c r="P391">
        <v>0</v>
      </c>
      <c r="Q391">
        <v>0</v>
      </c>
    </row>
    <row r="392" spans="1:17" x14ac:dyDescent="0.25">
      <c r="A392" t="s">
        <v>17</v>
      </c>
      <c r="B392">
        <v>518800398</v>
      </c>
      <c r="C392" t="s">
        <v>534</v>
      </c>
      <c r="D392" t="s">
        <v>33</v>
      </c>
      <c r="E392" t="s">
        <v>911</v>
      </c>
      <c r="F392" t="s">
        <v>47</v>
      </c>
      <c r="G392" t="s">
        <v>410</v>
      </c>
      <c r="H392" t="s">
        <v>508</v>
      </c>
      <c r="I392" t="s">
        <v>919</v>
      </c>
      <c r="J392" t="s">
        <v>920</v>
      </c>
      <c r="K392" t="s">
        <v>26</v>
      </c>
      <c r="L392">
        <v>44526.5</v>
      </c>
      <c r="M392">
        <v>57621.760000000002</v>
      </c>
      <c r="P392">
        <v>0</v>
      </c>
      <c r="Q392">
        <v>0</v>
      </c>
    </row>
    <row r="393" spans="1:17" x14ac:dyDescent="0.25">
      <c r="A393" t="s">
        <v>17</v>
      </c>
      <c r="B393">
        <v>518800399</v>
      </c>
      <c r="C393" t="s">
        <v>18</v>
      </c>
      <c r="D393" t="s">
        <v>235</v>
      </c>
      <c r="E393" t="s">
        <v>921</v>
      </c>
      <c r="F393" t="s">
        <v>28</v>
      </c>
      <c r="G393" t="s">
        <v>29</v>
      </c>
      <c r="H393" t="s">
        <v>642</v>
      </c>
      <c r="I393" t="s">
        <v>922</v>
      </c>
      <c r="J393" t="s">
        <v>444</v>
      </c>
      <c r="K393" t="s">
        <v>26</v>
      </c>
      <c r="L393">
        <v>240</v>
      </c>
      <c r="M393">
        <v>310.58</v>
      </c>
      <c r="P393">
        <v>0</v>
      </c>
      <c r="Q393">
        <v>0</v>
      </c>
    </row>
    <row r="394" spans="1:17" x14ac:dyDescent="0.25">
      <c r="A394" t="s">
        <v>17</v>
      </c>
      <c r="B394">
        <v>518800400</v>
      </c>
      <c r="C394" t="s">
        <v>18</v>
      </c>
      <c r="D394" t="s">
        <v>40</v>
      </c>
      <c r="E394" t="s">
        <v>923</v>
      </c>
      <c r="F394" t="s">
        <v>42</v>
      </c>
      <c r="G394" t="s">
        <v>43</v>
      </c>
      <c r="H394" t="s">
        <v>44</v>
      </c>
      <c r="I394" t="s">
        <v>166</v>
      </c>
      <c r="J394" t="s">
        <v>924</v>
      </c>
      <c r="K394" t="s">
        <v>26</v>
      </c>
      <c r="L394">
        <v>1724.1</v>
      </c>
      <c r="M394">
        <v>2231.16</v>
      </c>
      <c r="P394">
        <v>0</v>
      </c>
      <c r="Q394">
        <v>0</v>
      </c>
    </row>
    <row r="395" spans="1:17" x14ac:dyDescent="0.25">
      <c r="A395" t="s">
        <v>17</v>
      </c>
      <c r="B395">
        <v>518800401</v>
      </c>
      <c r="C395" t="s">
        <v>18</v>
      </c>
      <c r="D395" t="s">
        <v>235</v>
      </c>
      <c r="E395" t="s">
        <v>923</v>
      </c>
      <c r="F395" t="s">
        <v>47</v>
      </c>
      <c r="G395" t="s">
        <v>410</v>
      </c>
      <c r="H395" t="s">
        <v>642</v>
      </c>
      <c r="I395" t="s">
        <v>922</v>
      </c>
      <c r="J395" t="s">
        <v>444</v>
      </c>
      <c r="K395" t="s">
        <v>26</v>
      </c>
      <c r="L395">
        <v>0</v>
      </c>
      <c r="M395">
        <v>0</v>
      </c>
      <c r="P395">
        <v>0</v>
      </c>
      <c r="Q395">
        <v>0</v>
      </c>
    </row>
    <row r="396" spans="1:17" hidden="1" x14ac:dyDescent="0.25">
      <c r="A396" t="s">
        <v>17</v>
      </c>
      <c r="B396">
        <v>518800402</v>
      </c>
      <c r="C396" t="s">
        <v>18</v>
      </c>
      <c r="D396" t="s">
        <v>40</v>
      </c>
      <c r="E396" t="s">
        <v>923</v>
      </c>
      <c r="F396" t="s">
        <v>42</v>
      </c>
      <c r="G396" t="s">
        <v>125</v>
      </c>
      <c r="H396" t="s">
        <v>126</v>
      </c>
      <c r="I396" t="s">
        <v>925</v>
      </c>
      <c r="J396" t="s">
        <v>926</v>
      </c>
      <c r="K396" t="s">
        <v>26</v>
      </c>
      <c r="L396">
        <v>1215.9000000000001</v>
      </c>
      <c r="M396">
        <v>1573.5</v>
      </c>
      <c r="N396">
        <v>518100512</v>
      </c>
      <c r="O396" t="s">
        <v>26</v>
      </c>
      <c r="P396">
        <v>1338.9</v>
      </c>
      <c r="Q396">
        <v>1743.11</v>
      </c>
    </row>
    <row r="397" spans="1:17" x14ac:dyDescent="0.25">
      <c r="A397" t="s">
        <v>17</v>
      </c>
      <c r="B397">
        <v>518800403</v>
      </c>
      <c r="C397" t="s">
        <v>534</v>
      </c>
      <c r="D397" t="s">
        <v>33</v>
      </c>
      <c r="E397" t="s">
        <v>927</v>
      </c>
      <c r="F397" t="s">
        <v>35</v>
      </c>
      <c r="G397" t="s">
        <v>36</v>
      </c>
      <c r="H397" t="s">
        <v>37</v>
      </c>
      <c r="I397" t="s">
        <v>928</v>
      </c>
      <c r="J397" t="s">
        <v>929</v>
      </c>
      <c r="K397" t="s">
        <v>26</v>
      </c>
      <c r="L397">
        <v>22050</v>
      </c>
      <c r="M397">
        <v>28534.91</v>
      </c>
      <c r="P397">
        <v>0</v>
      </c>
      <c r="Q397">
        <v>0</v>
      </c>
    </row>
    <row r="398" spans="1:17" hidden="1" x14ac:dyDescent="0.25">
      <c r="A398" t="s">
        <v>17</v>
      </c>
      <c r="B398">
        <v>518800404</v>
      </c>
      <c r="C398" t="s">
        <v>18</v>
      </c>
      <c r="D398" t="s">
        <v>40</v>
      </c>
      <c r="E398" t="s">
        <v>927</v>
      </c>
      <c r="F398" t="s">
        <v>42</v>
      </c>
      <c r="G398" t="s">
        <v>175</v>
      </c>
      <c r="H398" t="s">
        <v>176</v>
      </c>
      <c r="I398" t="s">
        <v>930</v>
      </c>
      <c r="J398" t="s">
        <v>931</v>
      </c>
      <c r="K398" t="s">
        <v>26</v>
      </c>
      <c r="L398">
        <v>23678.03</v>
      </c>
      <c r="M398">
        <v>30641.74</v>
      </c>
      <c r="N398">
        <v>518100535</v>
      </c>
      <c r="O398" t="s">
        <v>26</v>
      </c>
      <c r="P398">
        <v>52521.53</v>
      </c>
      <c r="Q398">
        <v>68514.33</v>
      </c>
    </row>
    <row r="399" spans="1:17" x14ac:dyDescent="0.25">
      <c r="A399" t="s">
        <v>17</v>
      </c>
      <c r="B399">
        <v>518800404</v>
      </c>
      <c r="C399" t="s">
        <v>18</v>
      </c>
      <c r="D399" t="s">
        <v>40</v>
      </c>
      <c r="E399" t="s">
        <v>927</v>
      </c>
      <c r="F399" t="s">
        <v>42</v>
      </c>
      <c r="G399" t="s">
        <v>175</v>
      </c>
      <c r="H399" t="s">
        <v>176</v>
      </c>
      <c r="I399" t="s">
        <v>930</v>
      </c>
      <c r="J399" t="s">
        <v>931</v>
      </c>
      <c r="K399" t="s">
        <v>26</v>
      </c>
      <c r="L399">
        <v>0</v>
      </c>
      <c r="M399">
        <v>0</v>
      </c>
      <c r="P399">
        <v>0</v>
      </c>
      <c r="Q399">
        <v>0</v>
      </c>
    </row>
    <row r="400" spans="1:17" hidden="1" x14ac:dyDescent="0.25">
      <c r="A400" t="s">
        <v>17</v>
      </c>
      <c r="B400">
        <v>518800406</v>
      </c>
      <c r="C400" t="s">
        <v>18</v>
      </c>
      <c r="D400" t="s">
        <v>57</v>
      </c>
      <c r="E400" t="s">
        <v>932</v>
      </c>
      <c r="F400" t="s">
        <v>28</v>
      </c>
      <c r="G400" t="s">
        <v>78</v>
      </c>
      <c r="H400" t="s">
        <v>79</v>
      </c>
      <c r="I400" t="s">
        <v>933</v>
      </c>
      <c r="J400" t="s">
        <v>934</v>
      </c>
      <c r="K400" t="s">
        <v>26</v>
      </c>
      <c r="L400">
        <v>5130</v>
      </c>
      <c r="M400">
        <v>6646.94</v>
      </c>
      <c r="N400">
        <v>518100506</v>
      </c>
      <c r="O400" t="s">
        <v>26</v>
      </c>
      <c r="P400">
        <v>1026</v>
      </c>
      <c r="Q400">
        <v>1338.83</v>
      </c>
    </row>
    <row r="401" spans="1:17" hidden="1" x14ac:dyDescent="0.25">
      <c r="A401" t="s">
        <v>17</v>
      </c>
      <c r="B401">
        <v>518800407</v>
      </c>
      <c r="C401" t="s">
        <v>18</v>
      </c>
      <c r="D401" t="s">
        <v>40</v>
      </c>
      <c r="E401" t="s">
        <v>932</v>
      </c>
      <c r="F401" t="s">
        <v>42</v>
      </c>
      <c r="G401" t="s">
        <v>91</v>
      </c>
      <c r="H401" t="s">
        <v>92</v>
      </c>
      <c r="I401" t="s">
        <v>374</v>
      </c>
      <c r="J401" t="s">
        <v>935</v>
      </c>
      <c r="K401" t="s">
        <v>26</v>
      </c>
      <c r="L401">
        <v>3832.5</v>
      </c>
      <c r="M401">
        <v>4965.78</v>
      </c>
      <c r="N401">
        <v>518100488</v>
      </c>
      <c r="O401" t="s">
        <v>26</v>
      </c>
      <c r="P401">
        <v>3832.5</v>
      </c>
      <c r="Q401">
        <v>4970.75</v>
      </c>
    </row>
    <row r="402" spans="1:17" hidden="1" x14ac:dyDescent="0.25">
      <c r="A402" t="s">
        <v>17</v>
      </c>
      <c r="B402">
        <v>518800408</v>
      </c>
      <c r="C402" t="s">
        <v>18</v>
      </c>
      <c r="D402" t="s">
        <v>61</v>
      </c>
      <c r="E402" t="s">
        <v>932</v>
      </c>
      <c r="F402" t="s">
        <v>62</v>
      </c>
      <c r="G402" t="s">
        <v>319</v>
      </c>
      <c r="H402" t="s">
        <v>320</v>
      </c>
      <c r="I402" t="s">
        <v>936</v>
      </c>
      <c r="J402" t="s">
        <v>31</v>
      </c>
      <c r="K402" t="s">
        <v>26</v>
      </c>
      <c r="L402">
        <v>1283</v>
      </c>
      <c r="M402">
        <v>1662.38</v>
      </c>
      <c r="N402">
        <v>518100467</v>
      </c>
      <c r="O402" t="s">
        <v>26</v>
      </c>
      <c r="P402">
        <v>1283</v>
      </c>
      <c r="Q402">
        <v>1662.38</v>
      </c>
    </row>
    <row r="403" spans="1:17" hidden="1" x14ac:dyDescent="0.25">
      <c r="A403" t="s">
        <v>17</v>
      </c>
      <c r="B403">
        <v>518800409</v>
      </c>
      <c r="C403" t="s">
        <v>18</v>
      </c>
      <c r="D403" t="s">
        <v>86</v>
      </c>
      <c r="E403" t="s">
        <v>937</v>
      </c>
      <c r="F403" t="s">
        <v>42</v>
      </c>
      <c r="G403" t="s">
        <v>87</v>
      </c>
      <c r="H403" t="s">
        <v>88</v>
      </c>
      <c r="I403" t="s">
        <v>760</v>
      </c>
      <c r="J403" t="s">
        <v>938</v>
      </c>
      <c r="K403" t="s">
        <v>26</v>
      </c>
      <c r="L403">
        <v>1928.85</v>
      </c>
      <c r="M403">
        <v>2499.21</v>
      </c>
      <c r="N403">
        <v>518100476</v>
      </c>
      <c r="O403" t="s">
        <v>26</v>
      </c>
      <c r="P403">
        <v>1928.85</v>
      </c>
      <c r="Q403">
        <v>2499.21</v>
      </c>
    </row>
    <row r="404" spans="1:17" x14ac:dyDescent="0.25">
      <c r="A404" t="s">
        <v>17</v>
      </c>
      <c r="B404">
        <v>518800410</v>
      </c>
      <c r="C404" t="s">
        <v>18</v>
      </c>
      <c r="D404" t="s">
        <v>40</v>
      </c>
      <c r="E404" t="s">
        <v>939</v>
      </c>
      <c r="F404" t="s">
        <v>42</v>
      </c>
      <c r="G404" t="s">
        <v>175</v>
      </c>
      <c r="H404" t="s">
        <v>176</v>
      </c>
      <c r="I404" t="s">
        <v>363</v>
      </c>
      <c r="J404" t="s">
        <v>940</v>
      </c>
      <c r="K404" t="s">
        <v>26</v>
      </c>
      <c r="L404">
        <v>1533</v>
      </c>
      <c r="M404">
        <v>1986.31</v>
      </c>
      <c r="P404">
        <v>0</v>
      </c>
      <c r="Q404">
        <v>0</v>
      </c>
    </row>
    <row r="405" spans="1:17" x14ac:dyDescent="0.25">
      <c r="A405" t="s">
        <v>17</v>
      </c>
      <c r="B405">
        <v>518800411</v>
      </c>
      <c r="C405" t="s">
        <v>18</v>
      </c>
      <c r="D405" t="s">
        <v>27</v>
      </c>
      <c r="E405" t="s">
        <v>939</v>
      </c>
      <c r="F405" t="s">
        <v>28</v>
      </c>
      <c r="G405" t="s">
        <v>58</v>
      </c>
      <c r="H405" t="s">
        <v>59</v>
      </c>
      <c r="I405" t="s">
        <v>941</v>
      </c>
      <c r="J405" t="s">
        <v>89</v>
      </c>
      <c r="K405" t="s">
        <v>26</v>
      </c>
      <c r="L405">
        <v>12045</v>
      </c>
      <c r="M405">
        <v>15606.69</v>
      </c>
      <c r="P405">
        <v>0</v>
      </c>
      <c r="Q405">
        <v>0</v>
      </c>
    </row>
    <row r="406" spans="1:17" x14ac:dyDescent="0.25">
      <c r="A406" t="s">
        <v>17</v>
      </c>
      <c r="B406">
        <v>518800412</v>
      </c>
      <c r="C406" t="s">
        <v>18</v>
      </c>
      <c r="D406" t="s">
        <v>33</v>
      </c>
      <c r="E406" t="s">
        <v>942</v>
      </c>
      <c r="F406" t="s">
        <v>35</v>
      </c>
      <c r="G406" t="s">
        <v>36</v>
      </c>
      <c r="H406" t="s">
        <v>37</v>
      </c>
      <c r="I406" t="s">
        <v>943</v>
      </c>
      <c r="J406" t="s">
        <v>944</v>
      </c>
      <c r="K406" t="s">
        <v>26</v>
      </c>
      <c r="L406">
        <v>1863.75</v>
      </c>
      <c r="M406">
        <v>2418.77</v>
      </c>
      <c r="P406">
        <v>0</v>
      </c>
      <c r="Q406">
        <v>0</v>
      </c>
    </row>
    <row r="407" spans="1:17" x14ac:dyDescent="0.25">
      <c r="A407" t="s">
        <v>17</v>
      </c>
      <c r="B407">
        <v>518800413</v>
      </c>
      <c r="C407" t="s">
        <v>18</v>
      </c>
      <c r="D407" t="s">
        <v>147</v>
      </c>
      <c r="E407" t="s">
        <v>942</v>
      </c>
      <c r="F407" t="s">
        <v>464</v>
      </c>
      <c r="G407" t="s">
        <v>465</v>
      </c>
      <c r="H407" t="s">
        <v>466</v>
      </c>
      <c r="I407" t="s">
        <v>945</v>
      </c>
      <c r="J407" t="s">
        <v>946</v>
      </c>
      <c r="K407" t="s">
        <v>26</v>
      </c>
      <c r="L407">
        <v>10520</v>
      </c>
      <c r="M407">
        <v>13652.85</v>
      </c>
      <c r="P407">
        <v>0</v>
      </c>
      <c r="Q407">
        <v>0</v>
      </c>
    </row>
    <row r="408" spans="1:17" x14ac:dyDescent="0.25">
      <c r="A408" t="s">
        <v>17</v>
      </c>
      <c r="B408">
        <v>518800414</v>
      </c>
      <c r="C408" t="s">
        <v>18</v>
      </c>
      <c r="D408" t="s">
        <v>27</v>
      </c>
      <c r="E408" t="s">
        <v>942</v>
      </c>
      <c r="F408" t="s">
        <v>28</v>
      </c>
      <c r="G408" t="s">
        <v>29</v>
      </c>
      <c r="H408" t="s">
        <v>947</v>
      </c>
      <c r="I408" t="s">
        <v>948</v>
      </c>
      <c r="J408" t="s">
        <v>949</v>
      </c>
      <c r="K408" t="s">
        <v>26</v>
      </c>
      <c r="L408">
        <v>205</v>
      </c>
      <c r="M408">
        <v>266.05</v>
      </c>
      <c r="P408">
        <v>0</v>
      </c>
      <c r="Q408">
        <v>0</v>
      </c>
    </row>
    <row r="409" spans="1:17" x14ac:dyDescent="0.25">
      <c r="A409" t="s">
        <v>17</v>
      </c>
      <c r="B409">
        <v>518800415</v>
      </c>
      <c r="C409" t="s">
        <v>534</v>
      </c>
      <c r="D409" t="s">
        <v>249</v>
      </c>
      <c r="E409" t="s">
        <v>950</v>
      </c>
      <c r="F409" t="s">
        <v>21</v>
      </c>
      <c r="G409" t="s">
        <v>22</v>
      </c>
      <c r="H409" t="s">
        <v>155</v>
      </c>
      <c r="I409" t="s">
        <v>951</v>
      </c>
      <c r="J409" t="s">
        <v>952</v>
      </c>
      <c r="K409" t="s">
        <v>26</v>
      </c>
      <c r="L409">
        <v>2874.6</v>
      </c>
      <c r="M409">
        <v>3730.65</v>
      </c>
      <c r="P409">
        <v>0</v>
      </c>
      <c r="Q409">
        <v>0</v>
      </c>
    </row>
    <row r="410" spans="1:17" x14ac:dyDescent="0.25">
      <c r="A410" t="s">
        <v>17</v>
      </c>
      <c r="B410">
        <v>518800416</v>
      </c>
      <c r="C410" t="s">
        <v>18</v>
      </c>
      <c r="D410" t="s">
        <v>61</v>
      </c>
      <c r="E410" t="s">
        <v>950</v>
      </c>
      <c r="F410" t="s">
        <v>62</v>
      </c>
      <c r="G410" t="s">
        <v>63</v>
      </c>
      <c r="H410" t="s">
        <v>953</v>
      </c>
      <c r="I410" t="s">
        <v>954</v>
      </c>
      <c r="J410" t="s">
        <v>31</v>
      </c>
      <c r="K410" t="s">
        <v>26</v>
      </c>
      <c r="L410">
        <v>40000</v>
      </c>
      <c r="M410">
        <v>51912</v>
      </c>
      <c r="P410">
        <v>0</v>
      </c>
      <c r="Q410">
        <v>0</v>
      </c>
    </row>
    <row r="411" spans="1:17" x14ac:dyDescent="0.25">
      <c r="A411" t="s">
        <v>17</v>
      </c>
      <c r="B411">
        <v>518800417</v>
      </c>
      <c r="C411" t="s">
        <v>18</v>
      </c>
      <c r="D411" t="s">
        <v>235</v>
      </c>
      <c r="E411" t="s">
        <v>950</v>
      </c>
      <c r="F411" t="s">
        <v>47</v>
      </c>
      <c r="G411" t="s">
        <v>73</v>
      </c>
      <c r="H411" t="s">
        <v>74</v>
      </c>
      <c r="I411" t="s">
        <v>922</v>
      </c>
      <c r="J411" t="s">
        <v>444</v>
      </c>
      <c r="K411" t="s">
        <v>52</v>
      </c>
      <c r="L411">
        <v>0</v>
      </c>
      <c r="M411">
        <v>436</v>
      </c>
      <c r="P411">
        <v>0</v>
      </c>
      <c r="Q411">
        <v>0</v>
      </c>
    </row>
    <row r="412" spans="1:17" x14ac:dyDescent="0.25">
      <c r="A412" t="s">
        <v>17</v>
      </c>
      <c r="B412">
        <v>518800418</v>
      </c>
      <c r="C412" t="s">
        <v>534</v>
      </c>
      <c r="D412" t="s">
        <v>19</v>
      </c>
      <c r="E412" t="s">
        <v>955</v>
      </c>
      <c r="F412" t="s">
        <v>21</v>
      </c>
      <c r="G412" t="s">
        <v>22</v>
      </c>
      <c r="H412" t="s">
        <v>956</v>
      </c>
      <c r="I412" t="s">
        <v>957</v>
      </c>
      <c r="J412" t="s">
        <v>958</v>
      </c>
      <c r="K412" t="s">
        <v>26</v>
      </c>
      <c r="L412">
        <v>6805</v>
      </c>
      <c r="M412">
        <v>8826.08</v>
      </c>
      <c r="P412">
        <v>0</v>
      </c>
      <c r="Q412">
        <v>0</v>
      </c>
    </row>
    <row r="413" spans="1:17" hidden="1" x14ac:dyDescent="0.25">
      <c r="A413" t="s">
        <v>17</v>
      </c>
      <c r="B413">
        <v>518800419</v>
      </c>
      <c r="C413" t="s">
        <v>18</v>
      </c>
      <c r="D413" t="s">
        <v>40</v>
      </c>
      <c r="E413" t="s">
        <v>959</v>
      </c>
      <c r="F413" t="s">
        <v>42</v>
      </c>
      <c r="G413" t="s">
        <v>631</v>
      </c>
      <c r="H413" t="s">
        <v>632</v>
      </c>
      <c r="I413" t="s">
        <v>374</v>
      </c>
      <c r="J413" t="s">
        <v>960</v>
      </c>
      <c r="K413" t="s">
        <v>26</v>
      </c>
      <c r="L413">
        <v>1491</v>
      </c>
      <c r="M413">
        <v>1935.02</v>
      </c>
      <c r="N413">
        <v>518100486</v>
      </c>
      <c r="O413" t="s">
        <v>26</v>
      </c>
      <c r="P413">
        <v>1491</v>
      </c>
      <c r="Q413">
        <v>1935.02</v>
      </c>
    </row>
    <row r="414" spans="1:17" x14ac:dyDescent="0.25">
      <c r="A414" t="s">
        <v>17</v>
      </c>
      <c r="B414">
        <v>518800421</v>
      </c>
      <c r="C414" t="s">
        <v>18</v>
      </c>
      <c r="D414" t="s">
        <v>27</v>
      </c>
      <c r="E414" t="s">
        <v>959</v>
      </c>
      <c r="F414" t="s">
        <v>28</v>
      </c>
      <c r="G414" t="s">
        <v>29</v>
      </c>
      <c r="H414" t="s">
        <v>961</v>
      </c>
      <c r="I414">
        <v>403337</v>
      </c>
      <c r="J414" t="s">
        <v>962</v>
      </c>
      <c r="K414" t="s">
        <v>26</v>
      </c>
      <c r="L414">
        <v>295</v>
      </c>
      <c r="M414">
        <v>382.85</v>
      </c>
      <c r="P414">
        <v>0</v>
      </c>
      <c r="Q414">
        <v>0</v>
      </c>
    </row>
    <row r="415" spans="1:17" hidden="1" x14ac:dyDescent="0.25">
      <c r="A415" t="s">
        <v>17</v>
      </c>
      <c r="B415">
        <v>518800422</v>
      </c>
      <c r="C415" t="s">
        <v>18</v>
      </c>
      <c r="D415" t="s">
        <v>27</v>
      </c>
      <c r="E415" t="s">
        <v>963</v>
      </c>
      <c r="F415" t="s">
        <v>28</v>
      </c>
      <c r="G415" t="s">
        <v>29</v>
      </c>
      <c r="H415" t="s">
        <v>964</v>
      </c>
      <c r="J415" t="s">
        <v>790</v>
      </c>
      <c r="K415" t="s">
        <v>26</v>
      </c>
      <c r="L415">
        <v>6005</v>
      </c>
      <c r="M415">
        <v>7793.29</v>
      </c>
      <c r="N415">
        <v>518100485</v>
      </c>
      <c r="O415" t="s">
        <v>26</v>
      </c>
      <c r="P415">
        <v>6005</v>
      </c>
      <c r="Q415">
        <v>7793.29</v>
      </c>
    </row>
    <row r="416" spans="1:17" x14ac:dyDescent="0.25">
      <c r="A416" t="s">
        <v>17</v>
      </c>
      <c r="B416">
        <v>518800423</v>
      </c>
      <c r="C416" t="s">
        <v>18</v>
      </c>
      <c r="D416" t="s">
        <v>33</v>
      </c>
      <c r="E416" t="s">
        <v>963</v>
      </c>
      <c r="F416" t="s">
        <v>35</v>
      </c>
      <c r="G416" t="s">
        <v>36</v>
      </c>
      <c r="H416" t="s">
        <v>37</v>
      </c>
      <c r="I416" t="s">
        <v>965</v>
      </c>
      <c r="J416" t="s">
        <v>966</v>
      </c>
      <c r="K416" t="s">
        <v>26</v>
      </c>
      <c r="L416">
        <v>288.75</v>
      </c>
      <c r="M416">
        <v>374.74</v>
      </c>
      <c r="P416">
        <v>0</v>
      </c>
      <c r="Q416">
        <v>0</v>
      </c>
    </row>
    <row r="417" spans="1:17" hidden="1" x14ac:dyDescent="0.25">
      <c r="A417" t="s">
        <v>17</v>
      </c>
      <c r="B417">
        <v>518800424</v>
      </c>
      <c r="C417" t="s">
        <v>534</v>
      </c>
      <c r="D417" t="s">
        <v>112</v>
      </c>
      <c r="E417" t="s">
        <v>963</v>
      </c>
      <c r="F417" t="s">
        <v>62</v>
      </c>
      <c r="G417" t="s">
        <v>224</v>
      </c>
      <c r="H417" t="s">
        <v>225</v>
      </c>
      <c r="I417" t="s">
        <v>967</v>
      </c>
      <c r="J417" t="s">
        <v>968</v>
      </c>
      <c r="K417" t="s">
        <v>26</v>
      </c>
      <c r="L417">
        <v>343252</v>
      </c>
      <c r="M417">
        <v>445472.44</v>
      </c>
      <c r="N417">
        <v>518100570</v>
      </c>
      <c r="O417" t="s">
        <v>26</v>
      </c>
      <c r="P417">
        <v>69960</v>
      </c>
      <c r="Q417">
        <v>90332.35</v>
      </c>
    </row>
    <row r="418" spans="1:17" hidden="1" x14ac:dyDescent="0.25">
      <c r="A418" t="s">
        <v>17</v>
      </c>
      <c r="B418">
        <v>518800424</v>
      </c>
      <c r="C418" t="s">
        <v>534</v>
      </c>
      <c r="D418" t="s">
        <v>112</v>
      </c>
      <c r="E418" t="s">
        <v>963</v>
      </c>
      <c r="F418" t="s">
        <v>62</v>
      </c>
      <c r="G418" t="s">
        <v>224</v>
      </c>
      <c r="H418" t="s">
        <v>225</v>
      </c>
      <c r="I418" t="s">
        <v>967</v>
      </c>
      <c r="J418" t="s">
        <v>968</v>
      </c>
      <c r="K418" t="s">
        <v>26</v>
      </c>
      <c r="L418">
        <v>0</v>
      </c>
      <c r="M418">
        <v>0</v>
      </c>
      <c r="N418">
        <v>518100572</v>
      </c>
      <c r="O418" t="s">
        <v>26</v>
      </c>
      <c r="P418">
        <v>176148</v>
      </c>
      <c r="Q418">
        <v>227442.29</v>
      </c>
    </row>
    <row r="419" spans="1:17" x14ac:dyDescent="0.25">
      <c r="A419" t="s">
        <v>17</v>
      </c>
      <c r="B419">
        <v>518800425</v>
      </c>
      <c r="C419" t="s">
        <v>534</v>
      </c>
      <c r="D419" t="s">
        <v>27</v>
      </c>
      <c r="E419" t="s">
        <v>969</v>
      </c>
      <c r="F419" t="s">
        <v>28</v>
      </c>
      <c r="G419" t="s">
        <v>78</v>
      </c>
      <c r="H419" t="s">
        <v>79</v>
      </c>
      <c r="I419" t="s">
        <v>970</v>
      </c>
      <c r="J419" t="s">
        <v>323</v>
      </c>
      <c r="K419" t="s">
        <v>26</v>
      </c>
      <c r="L419">
        <v>39730</v>
      </c>
      <c r="M419">
        <v>51529.82</v>
      </c>
      <c r="P419">
        <v>0</v>
      </c>
      <c r="Q419">
        <v>0</v>
      </c>
    </row>
    <row r="420" spans="1:17" hidden="1" x14ac:dyDescent="0.25">
      <c r="A420" t="s">
        <v>17</v>
      </c>
      <c r="B420">
        <v>518800426</v>
      </c>
      <c r="C420" t="s">
        <v>18</v>
      </c>
      <c r="D420" t="s">
        <v>40</v>
      </c>
      <c r="E420" t="s">
        <v>969</v>
      </c>
      <c r="F420" t="s">
        <v>42</v>
      </c>
      <c r="G420" t="s">
        <v>175</v>
      </c>
      <c r="H420" t="s">
        <v>176</v>
      </c>
      <c r="I420" t="s">
        <v>166</v>
      </c>
      <c r="J420" t="s">
        <v>931</v>
      </c>
      <c r="K420" t="s">
        <v>26</v>
      </c>
      <c r="L420">
        <v>149700</v>
      </c>
      <c r="M420">
        <v>194160.9</v>
      </c>
      <c r="N420">
        <v>518100534</v>
      </c>
      <c r="O420" t="s">
        <v>26</v>
      </c>
      <c r="P420">
        <v>44910</v>
      </c>
      <c r="Q420">
        <v>58585.1</v>
      </c>
    </row>
    <row r="421" spans="1:17" hidden="1" x14ac:dyDescent="0.25">
      <c r="A421" t="s">
        <v>17</v>
      </c>
      <c r="B421">
        <v>518800427</v>
      </c>
      <c r="C421" t="s">
        <v>18</v>
      </c>
      <c r="D421" t="s">
        <v>33</v>
      </c>
      <c r="E421" t="s">
        <v>971</v>
      </c>
      <c r="F421" t="s">
        <v>47</v>
      </c>
      <c r="G421" t="s">
        <v>105</v>
      </c>
      <c r="H421" t="s">
        <v>368</v>
      </c>
      <c r="I421" t="s">
        <v>972</v>
      </c>
      <c r="J421" t="s">
        <v>973</v>
      </c>
      <c r="K421" t="s">
        <v>52</v>
      </c>
      <c r="L421">
        <v>0</v>
      </c>
      <c r="M421">
        <v>28285.5</v>
      </c>
      <c r="N421">
        <v>518100564</v>
      </c>
      <c r="O421" t="s">
        <v>52</v>
      </c>
      <c r="P421">
        <v>0</v>
      </c>
      <c r="Q421">
        <v>32209.5</v>
      </c>
    </row>
    <row r="422" spans="1:17" x14ac:dyDescent="0.25">
      <c r="A422" t="s">
        <v>17</v>
      </c>
      <c r="B422">
        <v>518800428</v>
      </c>
      <c r="C422" t="s">
        <v>534</v>
      </c>
      <c r="D422" t="s">
        <v>57</v>
      </c>
      <c r="E422" t="s">
        <v>955</v>
      </c>
      <c r="F422" t="s">
        <v>28</v>
      </c>
      <c r="G422" t="s">
        <v>184</v>
      </c>
      <c r="H422" t="s">
        <v>185</v>
      </c>
      <c r="I422" t="s">
        <v>974</v>
      </c>
      <c r="J422" t="s">
        <v>974</v>
      </c>
      <c r="K422" t="s">
        <v>26</v>
      </c>
      <c r="L422">
        <v>8756</v>
      </c>
      <c r="M422">
        <v>11356.52</v>
      </c>
      <c r="P422">
        <v>0</v>
      </c>
      <c r="Q422">
        <v>0</v>
      </c>
    </row>
    <row r="423" spans="1:17" x14ac:dyDescent="0.25">
      <c r="A423" t="s">
        <v>17</v>
      </c>
      <c r="B423">
        <v>518800429</v>
      </c>
      <c r="C423" t="s">
        <v>18</v>
      </c>
      <c r="D423" t="s">
        <v>147</v>
      </c>
      <c r="E423" t="s">
        <v>975</v>
      </c>
      <c r="F423" t="s">
        <v>464</v>
      </c>
      <c r="G423" t="s">
        <v>465</v>
      </c>
      <c r="H423" t="s">
        <v>466</v>
      </c>
      <c r="I423" t="s">
        <v>976</v>
      </c>
      <c r="J423" t="s">
        <v>977</v>
      </c>
      <c r="K423" t="s">
        <v>26</v>
      </c>
      <c r="L423">
        <v>470</v>
      </c>
      <c r="M423">
        <v>609.59</v>
      </c>
      <c r="P423">
        <v>0</v>
      </c>
      <c r="Q423">
        <v>0</v>
      </c>
    </row>
    <row r="424" spans="1:17" x14ac:dyDescent="0.25">
      <c r="A424" t="s">
        <v>17</v>
      </c>
      <c r="B424">
        <v>518800430</v>
      </c>
      <c r="C424" t="s">
        <v>534</v>
      </c>
      <c r="D424" t="s">
        <v>19</v>
      </c>
      <c r="E424" t="s">
        <v>975</v>
      </c>
      <c r="F424" t="s">
        <v>21</v>
      </c>
      <c r="G424" t="s">
        <v>314</v>
      </c>
      <c r="H424" t="s">
        <v>315</v>
      </c>
      <c r="I424" t="s">
        <v>978</v>
      </c>
      <c r="K424" t="s">
        <v>26</v>
      </c>
      <c r="L424">
        <v>6551</v>
      </c>
      <c r="M424">
        <v>8496.65</v>
      </c>
      <c r="P424">
        <v>0</v>
      </c>
      <c r="Q424">
        <v>0</v>
      </c>
    </row>
    <row r="425" spans="1:17" x14ac:dyDescent="0.25">
      <c r="A425" t="s">
        <v>17</v>
      </c>
      <c r="B425">
        <v>518800431</v>
      </c>
      <c r="C425" t="s">
        <v>534</v>
      </c>
      <c r="D425" t="s">
        <v>33</v>
      </c>
      <c r="E425" t="s">
        <v>975</v>
      </c>
      <c r="F425" t="s">
        <v>47</v>
      </c>
      <c r="G425" t="s">
        <v>410</v>
      </c>
      <c r="H425" t="s">
        <v>508</v>
      </c>
      <c r="I425" t="s">
        <v>979</v>
      </c>
      <c r="J425" t="s">
        <v>980</v>
      </c>
      <c r="K425" t="s">
        <v>26</v>
      </c>
      <c r="L425">
        <v>16350</v>
      </c>
      <c r="M425">
        <v>21205.95</v>
      </c>
      <c r="P425">
        <v>0</v>
      </c>
      <c r="Q425">
        <v>0</v>
      </c>
    </row>
    <row r="426" spans="1:17" hidden="1" x14ac:dyDescent="0.25">
      <c r="A426" t="s">
        <v>17</v>
      </c>
      <c r="B426">
        <v>518800432</v>
      </c>
      <c r="C426" t="s">
        <v>18</v>
      </c>
      <c r="D426" t="s">
        <v>19</v>
      </c>
      <c r="E426" t="s">
        <v>981</v>
      </c>
      <c r="F426" t="s">
        <v>21</v>
      </c>
      <c r="G426" t="s">
        <v>22</v>
      </c>
      <c r="H426" t="s">
        <v>155</v>
      </c>
      <c r="I426" t="s">
        <v>544</v>
      </c>
      <c r="J426" t="s">
        <v>982</v>
      </c>
      <c r="K426" t="s">
        <v>26</v>
      </c>
      <c r="L426">
        <v>9135</v>
      </c>
      <c r="M426">
        <v>11920.26</v>
      </c>
      <c r="N426">
        <v>518100557</v>
      </c>
      <c r="O426" t="s">
        <v>26</v>
      </c>
      <c r="P426">
        <v>9135</v>
      </c>
      <c r="Q426">
        <v>11830.74</v>
      </c>
    </row>
    <row r="427" spans="1:17" x14ac:dyDescent="0.25">
      <c r="A427" t="s">
        <v>17</v>
      </c>
      <c r="B427">
        <v>518800433</v>
      </c>
      <c r="C427" t="s">
        <v>18</v>
      </c>
      <c r="D427" t="s">
        <v>33</v>
      </c>
      <c r="E427" t="s">
        <v>981</v>
      </c>
      <c r="F427" t="s">
        <v>47</v>
      </c>
      <c r="G427" t="s">
        <v>105</v>
      </c>
      <c r="H427" t="s">
        <v>983</v>
      </c>
      <c r="I427" t="s">
        <v>984</v>
      </c>
      <c r="J427" t="s">
        <v>985</v>
      </c>
      <c r="K427" t="s">
        <v>52</v>
      </c>
      <c r="L427">
        <v>0</v>
      </c>
      <c r="M427">
        <v>2888.5</v>
      </c>
      <c r="P427">
        <v>0</v>
      </c>
      <c r="Q427">
        <v>0</v>
      </c>
    </row>
    <row r="428" spans="1:17" x14ac:dyDescent="0.25">
      <c r="A428" t="s">
        <v>17</v>
      </c>
      <c r="B428">
        <v>518800434</v>
      </c>
      <c r="C428" t="s">
        <v>18</v>
      </c>
      <c r="D428" t="s">
        <v>33</v>
      </c>
      <c r="E428" t="s">
        <v>981</v>
      </c>
      <c r="F428" t="s">
        <v>47</v>
      </c>
      <c r="G428" t="s">
        <v>105</v>
      </c>
      <c r="H428" t="s">
        <v>368</v>
      </c>
      <c r="I428" t="s">
        <v>444</v>
      </c>
      <c r="J428" t="s">
        <v>985</v>
      </c>
      <c r="K428" t="s">
        <v>52</v>
      </c>
      <c r="L428">
        <v>0</v>
      </c>
      <c r="M428">
        <v>3924</v>
      </c>
      <c r="P428">
        <v>0</v>
      </c>
      <c r="Q428">
        <v>0</v>
      </c>
    </row>
    <row r="429" spans="1:17" x14ac:dyDescent="0.25">
      <c r="A429" t="s">
        <v>17</v>
      </c>
      <c r="B429">
        <v>518800435</v>
      </c>
      <c r="C429" t="s">
        <v>18</v>
      </c>
      <c r="D429" t="s">
        <v>57</v>
      </c>
      <c r="E429" t="s">
        <v>986</v>
      </c>
      <c r="F429" t="s">
        <v>28</v>
      </c>
      <c r="G429" t="s">
        <v>78</v>
      </c>
      <c r="H429" t="s">
        <v>79</v>
      </c>
      <c r="I429" t="s">
        <v>165</v>
      </c>
      <c r="J429" t="s">
        <v>165</v>
      </c>
      <c r="K429" t="s">
        <v>26</v>
      </c>
      <c r="L429">
        <v>1029</v>
      </c>
      <c r="M429">
        <v>1342.75</v>
      </c>
      <c r="P429">
        <v>0</v>
      </c>
      <c r="Q429">
        <v>0</v>
      </c>
    </row>
    <row r="430" spans="1:17" hidden="1" x14ac:dyDescent="0.25">
      <c r="A430" t="s">
        <v>17</v>
      </c>
      <c r="B430">
        <v>518800437</v>
      </c>
      <c r="C430" t="s">
        <v>18</v>
      </c>
      <c r="D430" t="s">
        <v>249</v>
      </c>
      <c r="E430" t="s">
        <v>987</v>
      </c>
      <c r="F430" t="s">
        <v>21</v>
      </c>
      <c r="G430" t="s">
        <v>22</v>
      </c>
      <c r="H430" t="s">
        <v>155</v>
      </c>
      <c r="I430" t="s">
        <v>988</v>
      </c>
      <c r="J430" t="s">
        <v>989</v>
      </c>
      <c r="K430" t="s">
        <v>26</v>
      </c>
      <c r="L430">
        <v>502</v>
      </c>
      <c r="M430">
        <v>655.05999999999995</v>
      </c>
      <c r="N430">
        <v>518100541</v>
      </c>
      <c r="O430" t="s">
        <v>26</v>
      </c>
      <c r="P430">
        <v>502</v>
      </c>
      <c r="Q430">
        <v>653.20000000000005</v>
      </c>
    </row>
    <row r="431" spans="1:17" x14ac:dyDescent="0.25">
      <c r="A431" t="s">
        <v>17</v>
      </c>
      <c r="B431">
        <v>518800438</v>
      </c>
      <c r="C431" t="s">
        <v>18</v>
      </c>
      <c r="D431" t="s">
        <v>249</v>
      </c>
      <c r="E431" t="s">
        <v>987</v>
      </c>
      <c r="F431" t="s">
        <v>21</v>
      </c>
      <c r="G431" t="s">
        <v>22</v>
      </c>
      <c r="H431" t="s">
        <v>990</v>
      </c>
      <c r="I431" t="s">
        <v>991</v>
      </c>
      <c r="J431" t="s">
        <v>988</v>
      </c>
      <c r="K431" t="s">
        <v>26</v>
      </c>
      <c r="L431">
        <v>528</v>
      </c>
      <c r="M431">
        <v>688.99</v>
      </c>
      <c r="P431">
        <v>0</v>
      </c>
      <c r="Q431">
        <v>0</v>
      </c>
    </row>
    <row r="432" spans="1:17" x14ac:dyDescent="0.25">
      <c r="A432" t="s">
        <v>17</v>
      </c>
      <c r="B432">
        <v>518800439</v>
      </c>
      <c r="C432" t="s">
        <v>18</v>
      </c>
      <c r="D432" t="s">
        <v>27</v>
      </c>
      <c r="E432" t="s">
        <v>987</v>
      </c>
      <c r="F432" t="s">
        <v>28</v>
      </c>
      <c r="G432" t="s">
        <v>54</v>
      </c>
      <c r="H432" t="s">
        <v>55</v>
      </c>
      <c r="I432" t="s">
        <v>992</v>
      </c>
      <c r="J432" t="s">
        <v>165</v>
      </c>
      <c r="K432" t="s">
        <v>26</v>
      </c>
      <c r="L432">
        <v>1128</v>
      </c>
      <c r="M432">
        <v>1471.93</v>
      </c>
      <c r="P432">
        <v>0</v>
      </c>
      <c r="Q432">
        <v>0</v>
      </c>
    </row>
    <row r="433" spans="1:17" x14ac:dyDescent="0.25">
      <c r="A433" t="s">
        <v>17</v>
      </c>
      <c r="B433">
        <v>518800440</v>
      </c>
      <c r="C433" t="s">
        <v>534</v>
      </c>
      <c r="D433" t="s">
        <v>222</v>
      </c>
      <c r="E433" t="s">
        <v>987</v>
      </c>
      <c r="F433" t="s">
        <v>62</v>
      </c>
      <c r="G433" t="s">
        <v>224</v>
      </c>
      <c r="H433" t="s">
        <v>225</v>
      </c>
      <c r="I433" t="s">
        <v>993</v>
      </c>
      <c r="J433" t="s">
        <v>994</v>
      </c>
      <c r="K433" t="s">
        <v>26</v>
      </c>
      <c r="L433">
        <v>5190</v>
      </c>
      <c r="M433">
        <v>6772.43</v>
      </c>
      <c r="P433">
        <v>0</v>
      </c>
      <c r="Q433">
        <v>0</v>
      </c>
    </row>
    <row r="434" spans="1:17" x14ac:dyDescent="0.25">
      <c r="A434" t="s">
        <v>17</v>
      </c>
      <c r="B434">
        <v>518800441</v>
      </c>
      <c r="C434" t="s">
        <v>534</v>
      </c>
      <c r="D434" t="s">
        <v>33</v>
      </c>
      <c r="E434" t="s">
        <v>995</v>
      </c>
      <c r="F434" t="s">
        <v>47</v>
      </c>
      <c r="G434" t="s">
        <v>423</v>
      </c>
      <c r="H434" t="s">
        <v>49</v>
      </c>
      <c r="I434" t="s">
        <v>996</v>
      </c>
      <c r="J434" t="s">
        <v>997</v>
      </c>
      <c r="K434" t="s">
        <v>26</v>
      </c>
      <c r="L434">
        <v>303946.5</v>
      </c>
      <c r="M434">
        <v>396619.79</v>
      </c>
      <c r="P434">
        <v>0</v>
      </c>
      <c r="Q434">
        <v>0</v>
      </c>
    </row>
    <row r="435" spans="1:17" x14ac:dyDescent="0.25">
      <c r="A435" t="s">
        <v>17</v>
      </c>
      <c r="B435">
        <v>518800442</v>
      </c>
      <c r="C435" t="s">
        <v>18</v>
      </c>
      <c r="D435" t="s">
        <v>57</v>
      </c>
      <c r="E435" t="s">
        <v>995</v>
      </c>
      <c r="F435" t="s">
        <v>28</v>
      </c>
      <c r="G435" t="s">
        <v>78</v>
      </c>
      <c r="H435" t="s">
        <v>79</v>
      </c>
      <c r="I435" t="s">
        <v>998</v>
      </c>
      <c r="J435" t="s">
        <v>888</v>
      </c>
      <c r="K435" t="s">
        <v>26</v>
      </c>
      <c r="L435">
        <v>19530</v>
      </c>
      <c r="M435">
        <v>25484.7</v>
      </c>
      <c r="P435">
        <v>0</v>
      </c>
      <c r="Q435">
        <v>0</v>
      </c>
    </row>
    <row r="436" spans="1:17" hidden="1" x14ac:dyDescent="0.25">
      <c r="A436" t="s">
        <v>17</v>
      </c>
      <c r="B436">
        <v>518800443</v>
      </c>
      <c r="C436" t="s">
        <v>18</v>
      </c>
      <c r="D436" t="s">
        <v>27</v>
      </c>
      <c r="E436" t="s">
        <v>995</v>
      </c>
      <c r="F436" t="s">
        <v>28</v>
      </c>
      <c r="G436" t="s">
        <v>54</v>
      </c>
      <c r="H436" t="s">
        <v>55</v>
      </c>
      <c r="I436" t="s">
        <v>31</v>
      </c>
      <c r="J436" t="s">
        <v>999</v>
      </c>
      <c r="K436" t="s">
        <v>26</v>
      </c>
      <c r="L436">
        <v>1680</v>
      </c>
      <c r="M436">
        <v>2192.23</v>
      </c>
      <c r="N436">
        <v>518100509</v>
      </c>
      <c r="O436" t="s">
        <v>26</v>
      </c>
      <c r="P436">
        <v>1680</v>
      </c>
      <c r="Q436">
        <v>2192.23</v>
      </c>
    </row>
    <row r="437" spans="1:17" hidden="1" x14ac:dyDescent="0.25">
      <c r="A437" t="s">
        <v>17</v>
      </c>
      <c r="B437">
        <v>518800444</v>
      </c>
      <c r="C437" t="s">
        <v>18</v>
      </c>
      <c r="D437" t="s">
        <v>57</v>
      </c>
      <c r="E437" t="s">
        <v>1000</v>
      </c>
      <c r="F437" t="s">
        <v>28</v>
      </c>
      <c r="G437" t="s">
        <v>219</v>
      </c>
      <c r="H437" t="s">
        <v>220</v>
      </c>
      <c r="I437" t="s">
        <v>1001</v>
      </c>
      <c r="J437" t="s">
        <v>592</v>
      </c>
      <c r="K437" t="s">
        <v>26</v>
      </c>
      <c r="L437">
        <v>643</v>
      </c>
      <c r="M437">
        <v>839.05</v>
      </c>
      <c r="N437">
        <v>518100545</v>
      </c>
      <c r="O437" t="s">
        <v>26</v>
      </c>
      <c r="P437">
        <v>643</v>
      </c>
      <c r="Q437">
        <v>833.52</v>
      </c>
    </row>
    <row r="438" spans="1:17" x14ac:dyDescent="0.25">
      <c r="A438" t="s">
        <v>17</v>
      </c>
      <c r="B438">
        <v>518800445</v>
      </c>
      <c r="C438" t="s">
        <v>18</v>
      </c>
      <c r="D438" t="s">
        <v>40</v>
      </c>
      <c r="E438" t="s">
        <v>1000</v>
      </c>
      <c r="F438" t="s">
        <v>42</v>
      </c>
      <c r="G438" t="s">
        <v>43</v>
      </c>
      <c r="H438" t="s">
        <v>44</v>
      </c>
      <c r="I438" t="s">
        <v>1002</v>
      </c>
      <c r="J438" t="s">
        <v>1003</v>
      </c>
      <c r="K438" t="s">
        <v>26</v>
      </c>
      <c r="L438">
        <v>14.7</v>
      </c>
      <c r="M438">
        <v>19.18</v>
      </c>
      <c r="P438">
        <v>0</v>
      </c>
      <c r="Q438">
        <v>0</v>
      </c>
    </row>
    <row r="439" spans="1:17" x14ac:dyDescent="0.25">
      <c r="A439" t="s">
        <v>17</v>
      </c>
      <c r="B439">
        <v>518800446</v>
      </c>
      <c r="C439" t="s">
        <v>18</v>
      </c>
      <c r="D439" t="s">
        <v>249</v>
      </c>
      <c r="E439" t="s">
        <v>1000</v>
      </c>
      <c r="F439" t="s">
        <v>21</v>
      </c>
      <c r="G439" t="s">
        <v>22</v>
      </c>
      <c r="H439" t="s">
        <v>23</v>
      </c>
      <c r="I439" t="s">
        <v>1004</v>
      </c>
      <c r="J439" t="s">
        <v>1005</v>
      </c>
      <c r="K439" t="s">
        <v>26</v>
      </c>
      <c r="L439">
        <v>9135</v>
      </c>
      <c r="M439">
        <v>11920.26</v>
      </c>
      <c r="P439">
        <v>0</v>
      </c>
      <c r="Q439">
        <v>0</v>
      </c>
    </row>
    <row r="440" spans="1:17" x14ac:dyDescent="0.25">
      <c r="A440" t="s">
        <v>17</v>
      </c>
      <c r="B440">
        <v>518800447</v>
      </c>
      <c r="C440" t="s">
        <v>18</v>
      </c>
      <c r="D440" t="s">
        <v>57</v>
      </c>
      <c r="E440" t="s">
        <v>1006</v>
      </c>
      <c r="F440" t="s">
        <v>28</v>
      </c>
      <c r="G440" t="s">
        <v>78</v>
      </c>
      <c r="H440" t="s">
        <v>79</v>
      </c>
      <c r="I440" t="s">
        <v>1007</v>
      </c>
      <c r="J440">
        <v>44678</v>
      </c>
      <c r="K440" t="s">
        <v>26</v>
      </c>
      <c r="L440">
        <v>2101</v>
      </c>
      <c r="M440">
        <v>2735.29</v>
      </c>
      <c r="P440">
        <v>0</v>
      </c>
      <c r="Q440">
        <v>0</v>
      </c>
    </row>
    <row r="441" spans="1:17" x14ac:dyDescent="0.25">
      <c r="A441" t="s">
        <v>17</v>
      </c>
      <c r="B441">
        <v>518800448</v>
      </c>
      <c r="C441" t="s">
        <v>18</v>
      </c>
      <c r="D441" t="s">
        <v>57</v>
      </c>
      <c r="E441" t="s">
        <v>1006</v>
      </c>
      <c r="F441" t="s">
        <v>28</v>
      </c>
      <c r="G441" t="s">
        <v>78</v>
      </c>
      <c r="H441" t="s">
        <v>79</v>
      </c>
      <c r="I441" t="s">
        <v>1008</v>
      </c>
      <c r="J441" t="s">
        <v>31</v>
      </c>
      <c r="K441" t="s">
        <v>26</v>
      </c>
      <c r="L441">
        <v>2217</v>
      </c>
      <c r="M441">
        <v>2886.32</v>
      </c>
      <c r="P441">
        <v>0</v>
      </c>
      <c r="Q441">
        <v>0</v>
      </c>
    </row>
    <row r="442" spans="1:17" x14ac:dyDescent="0.25">
      <c r="A442" t="s">
        <v>17</v>
      </c>
      <c r="B442">
        <v>518800449</v>
      </c>
      <c r="C442" t="s">
        <v>18</v>
      </c>
      <c r="D442" t="s">
        <v>57</v>
      </c>
      <c r="E442" t="s">
        <v>1009</v>
      </c>
      <c r="F442" t="s">
        <v>28</v>
      </c>
      <c r="G442" t="s">
        <v>78</v>
      </c>
      <c r="H442" t="s">
        <v>79</v>
      </c>
      <c r="I442" t="s">
        <v>1010</v>
      </c>
      <c r="J442" t="s">
        <v>31</v>
      </c>
      <c r="K442" t="s">
        <v>26</v>
      </c>
      <c r="L442">
        <v>3284</v>
      </c>
      <c r="M442">
        <v>4275.4399999999996</v>
      </c>
      <c r="P442">
        <v>0</v>
      </c>
      <c r="Q442">
        <v>0</v>
      </c>
    </row>
    <row r="443" spans="1:17" hidden="1" x14ac:dyDescent="0.25">
      <c r="A443" t="s">
        <v>17</v>
      </c>
      <c r="B443">
        <v>518800450</v>
      </c>
      <c r="C443" t="s">
        <v>18</v>
      </c>
      <c r="D443" t="s">
        <v>61</v>
      </c>
      <c r="E443" t="s">
        <v>1011</v>
      </c>
      <c r="F443" t="s">
        <v>62</v>
      </c>
      <c r="G443" t="s">
        <v>319</v>
      </c>
      <c r="H443" t="s">
        <v>320</v>
      </c>
      <c r="I443" t="s">
        <v>1012</v>
      </c>
      <c r="J443" t="s">
        <v>31</v>
      </c>
      <c r="K443" t="s">
        <v>26</v>
      </c>
      <c r="L443">
        <v>2566</v>
      </c>
      <c r="M443">
        <v>3340.68</v>
      </c>
      <c r="N443">
        <v>518100529</v>
      </c>
      <c r="O443" t="s">
        <v>26</v>
      </c>
      <c r="P443">
        <v>2566</v>
      </c>
      <c r="Q443">
        <v>3347.35</v>
      </c>
    </row>
    <row r="444" spans="1:17" hidden="1" x14ac:dyDescent="0.25">
      <c r="A444" t="s">
        <v>17</v>
      </c>
      <c r="B444">
        <v>518800451</v>
      </c>
      <c r="C444" t="s">
        <v>18</v>
      </c>
      <c r="D444" t="s">
        <v>235</v>
      </c>
      <c r="E444" t="s">
        <v>1013</v>
      </c>
      <c r="F444" t="s">
        <v>28</v>
      </c>
      <c r="G444" t="s">
        <v>168</v>
      </c>
      <c r="H444" t="s">
        <v>169</v>
      </c>
      <c r="I444" t="s">
        <v>922</v>
      </c>
      <c r="J444" t="s">
        <v>444</v>
      </c>
      <c r="K444" t="s">
        <v>26</v>
      </c>
      <c r="L444">
        <v>80000</v>
      </c>
      <c r="M444">
        <v>104360</v>
      </c>
      <c r="N444">
        <v>518100539</v>
      </c>
      <c r="O444" t="s">
        <v>26</v>
      </c>
      <c r="P444">
        <v>80000</v>
      </c>
      <c r="Q444">
        <v>104096</v>
      </c>
    </row>
    <row r="445" spans="1:17" hidden="1" x14ac:dyDescent="0.25">
      <c r="A445" t="s">
        <v>17</v>
      </c>
      <c r="B445">
        <v>518800452</v>
      </c>
      <c r="C445" t="s">
        <v>18</v>
      </c>
      <c r="D445" t="s">
        <v>40</v>
      </c>
      <c r="E445" t="s">
        <v>1014</v>
      </c>
      <c r="F445" t="s">
        <v>42</v>
      </c>
      <c r="G445" t="s">
        <v>1015</v>
      </c>
      <c r="H445" t="s">
        <v>1016</v>
      </c>
      <c r="I445" t="s">
        <v>1017</v>
      </c>
      <c r="J445" t="s">
        <v>1018</v>
      </c>
      <c r="K445" t="s">
        <v>26</v>
      </c>
      <c r="L445">
        <v>1730</v>
      </c>
      <c r="M445">
        <v>2256.79</v>
      </c>
      <c r="N445">
        <v>518100543</v>
      </c>
      <c r="O445" t="s">
        <v>26</v>
      </c>
      <c r="P445">
        <v>1730</v>
      </c>
      <c r="Q445">
        <v>2242.6</v>
      </c>
    </row>
    <row r="446" spans="1:17" hidden="1" x14ac:dyDescent="0.25">
      <c r="A446" t="s">
        <v>17</v>
      </c>
      <c r="B446">
        <v>518800453</v>
      </c>
      <c r="C446" t="s">
        <v>18</v>
      </c>
      <c r="D446" t="s">
        <v>33</v>
      </c>
      <c r="E446" t="s">
        <v>1019</v>
      </c>
      <c r="F446" t="s">
        <v>47</v>
      </c>
      <c r="G446" t="s">
        <v>423</v>
      </c>
      <c r="H446" t="s">
        <v>49</v>
      </c>
      <c r="I446" t="s">
        <v>1020</v>
      </c>
      <c r="J446" t="s">
        <v>1021</v>
      </c>
      <c r="K446" t="s">
        <v>26</v>
      </c>
      <c r="L446">
        <v>1929.3</v>
      </c>
      <c r="M446">
        <v>2516.7800000000002</v>
      </c>
      <c r="N446">
        <v>518100542</v>
      </c>
      <c r="O446" t="s">
        <v>26</v>
      </c>
      <c r="P446">
        <v>1929.3</v>
      </c>
      <c r="Q446">
        <v>2510.4</v>
      </c>
    </row>
    <row r="447" spans="1:17" hidden="1" x14ac:dyDescent="0.25">
      <c r="A447" t="s">
        <v>17</v>
      </c>
      <c r="B447">
        <v>518800454</v>
      </c>
      <c r="C447" t="s">
        <v>18</v>
      </c>
      <c r="D447" t="s">
        <v>40</v>
      </c>
      <c r="E447" t="s">
        <v>1022</v>
      </c>
      <c r="F447" t="s">
        <v>42</v>
      </c>
      <c r="G447" t="s">
        <v>43</v>
      </c>
      <c r="H447" t="s">
        <v>44</v>
      </c>
      <c r="I447" t="s">
        <v>1023</v>
      </c>
      <c r="J447" t="s">
        <v>1024</v>
      </c>
      <c r="K447" t="s">
        <v>26</v>
      </c>
      <c r="L447">
        <v>3540</v>
      </c>
      <c r="M447">
        <v>4617.93</v>
      </c>
      <c r="N447">
        <v>518100537</v>
      </c>
      <c r="O447" t="s">
        <v>26</v>
      </c>
      <c r="P447">
        <v>3540</v>
      </c>
      <c r="Q447">
        <v>4617.93</v>
      </c>
    </row>
    <row r="448" spans="1:17" x14ac:dyDescent="0.25">
      <c r="A448" t="s">
        <v>17</v>
      </c>
      <c r="B448">
        <v>518800455</v>
      </c>
      <c r="C448" t="s">
        <v>534</v>
      </c>
      <c r="D448" t="s">
        <v>40</v>
      </c>
      <c r="E448" t="s">
        <v>1022</v>
      </c>
      <c r="F448" t="s">
        <v>42</v>
      </c>
      <c r="G448" t="s">
        <v>125</v>
      </c>
      <c r="H448" t="s">
        <v>126</v>
      </c>
      <c r="I448" t="s">
        <v>181</v>
      </c>
      <c r="J448" t="s">
        <v>1024</v>
      </c>
      <c r="K448" t="s">
        <v>26</v>
      </c>
      <c r="L448">
        <v>372</v>
      </c>
      <c r="M448">
        <v>485.28</v>
      </c>
      <c r="P448">
        <v>0</v>
      </c>
      <c r="Q448">
        <v>0</v>
      </c>
    </row>
    <row r="449" spans="1:17" x14ac:dyDescent="0.25">
      <c r="A449" t="s">
        <v>17</v>
      </c>
      <c r="B449">
        <v>518800456</v>
      </c>
      <c r="C449" t="s">
        <v>18</v>
      </c>
      <c r="D449" t="s">
        <v>61</v>
      </c>
      <c r="E449" t="s">
        <v>1022</v>
      </c>
      <c r="F449" t="s">
        <v>62</v>
      </c>
      <c r="G449" t="s">
        <v>419</v>
      </c>
      <c r="H449" t="s">
        <v>420</v>
      </c>
      <c r="I449" t="s">
        <v>1025</v>
      </c>
      <c r="J449" t="s">
        <v>31</v>
      </c>
      <c r="K449" t="s">
        <v>26</v>
      </c>
      <c r="L449">
        <v>1045.0999999999999</v>
      </c>
      <c r="M449">
        <v>1363.33</v>
      </c>
      <c r="P449">
        <v>0</v>
      </c>
      <c r="Q449">
        <v>0</v>
      </c>
    </row>
    <row r="450" spans="1:17" x14ac:dyDescent="0.25">
      <c r="A450" t="s">
        <v>17</v>
      </c>
      <c r="B450">
        <v>518800457</v>
      </c>
      <c r="C450" t="s">
        <v>18</v>
      </c>
      <c r="D450" t="s">
        <v>249</v>
      </c>
      <c r="E450" t="s">
        <v>1026</v>
      </c>
      <c r="F450" t="s">
        <v>21</v>
      </c>
      <c r="G450" t="s">
        <v>314</v>
      </c>
      <c r="H450" t="s">
        <v>315</v>
      </c>
      <c r="I450" t="s">
        <v>1027</v>
      </c>
      <c r="J450" t="s">
        <v>1028</v>
      </c>
      <c r="K450" t="s">
        <v>26</v>
      </c>
      <c r="L450">
        <v>1422</v>
      </c>
      <c r="M450">
        <v>1850.31</v>
      </c>
      <c r="P450">
        <v>0</v>
      </c>
      <c r="Q450">
        <v>0</v>
      </c>
    </row>
    <row r="451" spans="1:17" x14ac:dyDescent="0.25">
      <c r="A451" t="s">
        <v>17</v>
      </c>
      <c r="B451">
        <v>518800458</v>
      </c>
      <c r="C451" t="s">
        <v>534</v>
      </c>
      <c r="D451" t="s">
        <v>235</v>
      </c>
      <c r="E451" t="s">
        <v>1026</v>
      </c>
      <c r="F451" t="s">
        <v>47</v>
      </c>
      <c r="G451" t="s">
        <v>410</v>
      </c>
      <c r="H451" t="s">
        <v>122</v>
      </c>
      <c r="I451" t="s">
        <v>1029</v>
      </c>
      <c r="J451" t="s">
        <v>444</v>
      </c>
      <c r="K451" t="s">
        <v>26</v>
      </c>
      <c r="L451">
        <v>2714.1</v>
      </c>
      <c r="M451">
        <v>3531.59</v>
      </c>
      <c r="P451">
        <v>0</v>
      </c>
      <c r="Q451">
        <v>0</v>
      </c>
    </row>
    <row r="452" spans="1:17" hidden="1" x14ac:dyDescent="0.25">
      <c r="A452" t="s">
        <v>17</v>
      </c>
      <c r="B452">
        <v>518800459</v>
      </c>
      <c r="C452" t="s">
        <v>18</v>
      </c>
      <c r="D452" t="s">
        <v>57</v>
      </c>
      <c r="E452" t="s">
        <v>1030</v>
      </c>
      <c r="F452" t="s">
        <v>28</v>
      </c>
      <c r="G452" t="s">
        <v>78</v>
      </c>
      <c r="H452" t="s">
        <v>79</v>
      </c>
      <c r="I452" t="s">
        <v>1031</v>
      </c>
      <c r="J452" t="s">
        <v>31</v>
      </c>
      <c r="K452" t="s">
        <v>26</v>
      </c>
      <c r="L452">
        <v>1253</v>
      </c>
      <c r="M452">
        <v>1630.4</v>
      </c>
      <c r="N452">
        <v>618100017</v>
      </c>
      <c r="O452" t="s">
        <v>26</v>
      </c>
      <c r="P452">
        <v>493</v>
      </c>
      <c r="Q452">
        <v>632.86</v>
      </c>
    </row>
    <row r="453" spans="1:17" x14ac:dyDescent="0.25">
      <c r="A453" t="s">
        <v>17</v>
      </c>
      <c r="B453">
        <v>518800460</v>
      </c>
      <c r="C453" t="s">
        <v>534</v>
      </c>
      <c r="D453" t="s">
        <v>40</v>
      </c>
      <c r="E453" t="s">
        <v>1030</v>
      </c>
      <c r="F453" t="s">
        <v>42</v>
      </c>
      <c r="G453" t="s">
        <v>175</v>
      </c>
      <c r="H453" t="s">
        <v>176</v>
      </c>
      <c r="I453" t="s">
        <v>374</v>
      </c>
      <c r="J453" t="s">
        <v>1032</v>
      </c>
      <c r="K453" t="s">
        <v>26</v>
      </c>
      <c r="L453">
        <v>41305</v>
      </c>
      <c r="M453">
        <v>53746.07</v>
      </c>
      <c r="P453">
        <v>0</v>
      </c>
      <c r="Q453">
        <v>0</v>
      </c>
    </row>
    <row r="454" spans="1:17" hidden="1" x14ac:dyDescent="0.25">
      <c r="A454" t="s">
        <v>17</v>
      </c>
      <c r="B454">
        <v>518800461</v>
      </c>
      <c r="C454" t="s">
        <v>534</v>
      </c>
      <c r="D454" t="s">
        <v>40</v>
      </c>
      <c r="E454" t="s">
        <v>1030</v>
      </c>
      <c r="F454" t="s">
        <v>42</v>
      </c>
      <c r="G454" t="s">
        <v>631</v>
      </c>
      <c r="H454" t="s">
        <v>632</v>
      </c>
      <c r="I454" t="s">
        <v>374</v>
      </c>
      <c r="J454" t="s">
        <v>1033</v>
      </c>
      <c r="K454" t="s">
        <v>26</v>
      </c>
      <c r="L454">
        <v>27284</v>
      </c>
      <c r="M454">
        <v>35501.94</v>
      </c>
      <c r="N454">
        <v>518100554</v>
      </c>
      <c r="O454" t="s">
        <v>26</v>
      </c>
      <c r="P454">
        <v>15200</v>
      </c>
      <c r="Q454">
        <v>19685.52</v>
      </c>
    </row>
    <row r="455" spans="1:17" hidden="1" x14ac:dyDescent="0.25">
      <c r="A455" t="s">
        <v>17</v>
      </c>
      <c r="B455">
        <v>518800462</v>
      </c>
      <c r="C455" t="s">
        <v>18</v>
      </c>
      <c r="D455" t="s">
        <v>61</v>
      </c>
      <c r="E455" t="s">
        <v>1034</v>
      </c>
      <c r="F455" t="s">
        <v>62</v>
      </c>
      <c r="G455" t="s">
        <v>299</v>
      </c>
      <c r="H455" t="s">
        <v>300</v>
      </c>
      <c r="I455" t="s">
        <v>1035</v>
      </c>
      <c r="J455" t="s">
        <v>97</v>
      </c>
      <c r="K455" t="s">
        <v>26</v>
      </c>
      <c r="L455">
        <v>108750</v>
      </c>
      <c r="M455">
        <v>141505.5</v>
      </c>
      <c r="N455">
        <v>518100551</v>
      </c>
      <c r="O455" t="s">
        <v>26</v>
      </c>
      <c r="P455">
        <v>108750</v>
      </c>
      <c r="Q455">
        <v>140972.64000000001</v>
      </c>
    </row>
    <row r="456" spans="1:17" x14ac:dyDescent="0.25">
      <c r="A456" t="s">
        <v>17</v>
      </c>
      <c r="B456">
        <v>518800463</v>
      </c>
      <c r="C456" t="s">
        <v>534</v>
      </c>
      <c r="D456" t="s">
        <v>27</v>
      </c>
      <c r="E456" t="s">
        <v>1034</v>
      </c>
      <c r="F456" t="s">
        <v>28</v>
      </c>
      <c r="G456" t="s">
        <v>200</v>
      </c>
      <c r="H456" t="s">
        <v>201</v>
      </c>
      <c r="I456" t="s">
        <v>1036</v>
      </c>
      <c r="J456" t="s">
        <v>1037</v>
      </c>
      <c r="K456" t="s">
        <v>26</v>
      </c>
      <c r="L456">
        <v>1840</v>
      </c>
      <c r="M456">
        <v>2394.21</v>
      </c>
      <c r="P456">
        <v>0</v>
      </c>
      <c r="Q456">
        <v>0</v>
      </c>
    </row>
    <row r="457" spans="1:17" hidden="1" x14ac:dyDescent="0.25">
      <c r="A457" t="s">
        <v>17</v>
      </c>
      <c r="B457">
        <v>518800464</v>
      </c>
      <c r="C457" t="s">
        <v>18</v>
      </c>
      <c r="D457" t="s">
        <v>27</v>
      </c>
      <c r="E457" t="s">
        <v>1034</v>
      </c>
      <c r="F457" t="s">
        <v>28</v>
      </c>
      <c r="G457" t="s">
        <v>200</v>
      </c>
      <c r="H457" t="s">
        <v>201</v>
      </c>
      <c r="I457" t="s">
        <v>1036</v>
      </c>
      <c r="J457" t="s">
        <v>202</v>
      </c>
      <c r="K457" t="s">
        <v>26</v>
      </c>
      <c r="L457">
        <v>4134</v>
      </c>
      <c r="M457">
        <v>5379.17</v>
      </c>
      <c r="N457">
        <v>518100548</v>
      </c>
      <c r="O457" t="s">
        <v>26</v>
      </c>
      <c r="P457">
        <v>5974</v>
      </c>
      <c r="Q457">
        <v>7744.09</v>
      </c>
    </row>
    <row r="458" spans="1:17" hidden="1" x14ac:dyDescent="0.25">
      <c r="A458" t="s">
        <v>17</v>
      </c>
      <c r="B458">
        <v>518800465</v>
      </c>
      <c r="C458" t="s">
        <v>18</v>
      </c>
      <c r="D458" t="s">
        <v>40</v>
      </c>
      <c r="E458" t="s">
        <v>1034</v>
      </c>
      <c r="F458" t="s">
        <v>42</v>
      </c>
      <c r="G458" t="s">
        <v>405</v>
      </c>
      <c r="H458" t="s">
        <v>406</v>
      </c>
      <c r="I458" t="s">
        <v>1038</v>
      </c>
      <c r="J458" t="s">
        <v>1039</v>
      </c>
      <c r="K458" t="s">
        <v>26</v>
      </c>
      <c r="L458">
        <v>675</v>
      </c>
      <c r="M458">
        <v>878.31</v>
      </c>
      <c r="N458">
        <v>518100562</v>
      </c>
      <c r="O458" t="s">
        <v>26</v>
      </c>
      <c r="P458">
        <v>675</v>
      </c>
      <c r="Q458">
        <v>874.19</v>
      </c>
    </row>
    <row r="459" spans="1:17" hidden="1" x14ac:dyDescent="0.25">
      <c r="A459" t="s">
        <v>17</v>
      </c>
      <c r="B459">
        <v>518800466</v>
      </c>
      <c r="C459" t="s">
        <v>18</v>
      </c>
      <c r="D459" t="s">
        <v>61</v>
      </c>
      <c r="E459" t="s">
        <v>1040</v>
      </c>
      <c r="F459" t="s">
        <v>62</v>
      </c>
      <c r="G459" t="s">
        <v>319</v>
      </c>
      <c r="H459" t="s">
        <v>320</v>
      </c>
      <c r="I459" t="s">
        <v>1041</v>
      </c>
      <c r="J459" t="s">
        <v>97</v>
      </c>
      <c r="K459" t="s">
        <v>26</v>
      </c>
      <c r="L459">
        <v>7262</v>
      </c>
      <c r="M459">
        <v>9449.31</v>
      </c>
      <c r="N459">
        <v>518100547</v>
      </c>
      <c r="O459" t="s">
        <v>26</v>
      </c>
      <c r="P459">
        <v>7262</v>
      </c>
      <c r="Q459">
        <v>9413.73</v>
      </c>
    </row>
    <row r="460" spans="1:17" hidden="1" x14ac:dyDescent="0.25">
      <c r="A460" t="s">
        <v>17</v>
      </c>
      <c r="B460">
        <v>518800467</v>
      </c>
      <c r="C460" t="s">
        <v>18</v>
      </c>
      <c r="D460" t="s">
        <v>33</v>
      </c>
      <c r="E460" t="s">
        <v>1042</v>
      </c>
      <c r="F460" t="s">
        <v>47</v>
      </c>
      <c r="G460" t="s">
        <v>129</v>
      </c>
      <c r="H460" t="s">
        <v>130</v>
      </c>
      <c r="I460">
        <v>4100084785</v>
      </c>
      <c r="J460" t="s">
        <v>1043</v>
      </c>
      <c r="K460" t="s">
        <v>26</v>
      </c>
      <c r="L460">
        <v>71765.600000000006</v>
      </c>
      <c r="M460">
        <v>93029.75</v>
      </c>
      <c r="N460">
        <v>518100550</v>
      </c>
      <c r="O460" t="s">
        <v>26</v>
      </c>
      <c r="P460">
        <v>71765.600000000006</v>
      </c>
      <c r="Q460">
        <v>93029.75</v>
      </c>
    </row>
    <row r="461" spans="1:17" x14ac:dyDescent="0.25">
      <c r="A461" t="s">
        <v>17</v>
      </c>
      <c r="B461">
        <v>518800468</v>
      </c>
      <c r="C461" t="s">
        <v>534</v>
      </c>
      <c r="D461" t="s">
        <v>57</v>
      </c>
      <c r="E461" t="s">
        <v>1042</v>
      </c>
      <c r="F461" t="s">
        <v>28</v>
      </c>
      <c r="G461" t="s">
        <v>58</v>
      </c>
      <c r="H461" t="s">
        <v>59</v>
      </c>
      <c r="I461" t="s">
        <v>1044</v>
      </c>
      <c r="J461" t="s">
        <v>670</v>
      </c>
      <c r="K461" t="s">
        <v>26</v>
      </c>
      <c r="L461">
        <v>432</v>
      </c>
      <c r="M461">
        <v>560</v>
      </c>
      <c r="P461">
        <v>0</v>
      </c>
      <c r="Q461">
        <v>0</v>
      </c>
    </row>
    <row r="462" spans="1:17" x14ac:dyDescent="0.25">
      <c r="A462" t="s">
        <v>17</v>
      </c>
      <c r="B462">
        <v>518800469</v>
      </c>
      <c r="C462" t="s">
        <v>534</v>
      </c>
      <c r="D462" t="s">
        <v>249</v>
      </c>
      <c r="E462" t="s">
        <v>1045</v>
      </c>
      <c r="F462" t="s">
        <v>21</v>
      </c>
      <c r="G462" t="s">
        <v>314</v>
      </c>
      <c r="H462" t="s">
        <v>315</v>
      </c>
      <c r="I462" t="s">
        <v>1046</v>
      </c>
      <c r="J462" t="s">
        <v>1047</v>
      </c>
      <c r="K462" t="s">
        <v>26</v>
      </c>
      <c r="L462">
        <v>3825</v>
      </c>
      <c r="M462">
        <v>4958.3500000000004</v>
      </c>
      <c r="P462">
        <v>0</v>
      </c>
      <c r="Q462">
        <v>0</v>
      </c>
    </row>
    <row r="463" spans="1:17" hidden="1" x14ac:dyDescent="0.25">
      <c r="A463" t="s">
        <v>17</v>
      </c>
      <c r="B463">
        <v>518800471</v>
      </c>
      <c r="C463" t="s">
        <v>18</v>
      </c>
      <c r="D463" t="s">
        <v>249</v>
      </c>
      <c r="E463" t="s">
        <v>1045</v>
      </c>
      <c r="F463" t="s">
        <v>21</v>
      </c>
      <c r="G463" t="s">
        <v>22</v>
      </c>
      <c r="H463" t="s">
        <v>1048</v>
      </c>
      <c r="I463" t="s">
        <v>1049</v>
      </c>
      <c r="J463" t="s">
        <v>1050</v>
      </c>
      <c r="K463" t="s">
        <v>26</v>
      </c>
      <c r="L463">
        <v>1650</v>
      </c>
      <c r="M463">
        <v>2138.9</v>
      </c>
      <c r="N463">
        <v>518100558</v>
      </c>
      <c r="O463" t="s">
        <v>26</v>
      </c>
      <c r="P463">
        <v>1650</v>
      </c>
      <c r="Q463">
        <v>2136.92</v>
      </c>
    </row>
    <row r="464" spans="1:17" hidden="1" x14ac:dyDescent="0.25">
      <c r="A464" t="s">
        <v>17</v>
      </c>
      <c r="B464">
        <v>518800472</v>
      </c>
      <c r="C464" t="s">
        <v>534</v>
      </c>
      <c r="D464" t="s">
        <v>112</v>
      </c>
      <c r="E464" t="s">
        <v>1051</v>
      </c>
      <c r="F464" t="s">
        <v>62</v>
      </c>
      <c r="G464" t="s">
        <v>299</v>
      </c>
      <c r="H464" t="s">
        <v>300</v>
      </c>
      <c r="I464" t="s">
        <v>1052</v>
      </c>
      <c r="J464" t="s">
        <v>1053</v>
      </c>
      <c r="K464" t="s">
        <v>26</v>
      </c>
      <c r="L464">
        <v>128000</v>
      </c>
      <c r="M464">
        <v>165926.39999999999</v>
      </c>
      <c r="N464">
        <v>518100576</v>
      </c>
      <c r="O464" t="s">
        <v>26</v>
      </c>
      <c r="P464">
        <v>44550</v>
      </c>
      <c r="Q464">
        <v>57522.96</v>
      </c>
    </row>
    <row r="465" spans="1:17" x14ac:dyDescent="0.25">
      <c r="A465" t="s">
        <v>17</v>
      </c>
      <c r="B465">
        <v>518800472</v>
      </c>
      <c r="C465" t="s">
        <v>534</v>
      </c>
      <c r="D465" t="s">
        <v>112</v>
      </c>
      <c r="E465" t="s">
        <v>1051</v>
      </c>
      <c r="F465" t="s">
        <v>62</v>
      </c>
      <c r="G465" t="s">
        <v>299</v>
      </c>
      <c r="H465" t="s">
        <v>300</v>
      </c>
      <c r="I465" t="s">
        <v>1052</v>
      </c>
      <c r="J465" t="s">
        <v>1053</v>
      </c>
      <c r="K465" t="s">
        <v>26</v>
      </c>
      <c r="L465">
        <v>0</v>
      </c>
      <c r="M465">
        <v>0</v>
      </c>
      <c r="P465">
        <v>0</v>
      </c>
      <c r="Q465">
        <v>0</v>
      </c>
    </row>
    <row r="466" spans="1:17" x14ac:dyDescent="0.25">
      <c r="A466" t="s">
        <v>17</v>
      </c>
      <c r="B466">
        <v>518800473</v>
      </c>
      <c r="C466" t="s">
        <v>534</v>
      </c>
      <c r="D466" t="s">
        <v>33</v>
      </c>
      <c r="E466" t="s">
        <v>1051</v>
      </c>
      <c r="F466" t="s">
        <v>47</v>
      </c>
      <c r="G466" t="s">
        <v>129</v>
      </c>
      <c r="H466" t="s">
        <v>130</v>
      </c>
      <c r="I466" t="s">
        <v>1054</v>
      </c>
      <c r="J466" t="s">
        <v>1055</v>
      </c>
      <c r="K466" t="s">
        <v>26</v>
      </c>
      <c r="L466">
        <v>1199</v>
      </c>
      <c r="M466">
        <v>1554.26</v>
      </c>
      <c r="P466">
        <v>0</v>
      </c>
      <c r="Q466">
        <v>0</v>
      </c>
    </row>
    <row r="467" spans="1:17" x14ac:dyDescent="0.25">
      <c r="A467" t="s">
        <v>17</v>
      </c>
      <c r="B467">
        <v>518800474</v>
      </c>
      <c r="C467" t="s">
        <v>534</v>
      </c>
      <c r="D467" t="s">
        <v>57</v>
      </c>
      <c r="E467" t="s">
        <v>1051</v>
      </c>
      <c r="F467" t="s">
        <v>28</v>
      </c>
      <c r="G467" t="s">
        <v>184</v>
      </c>
      <c r="H467" t="s">
        <v>185</v>
      </c>
      <c r="I467" t="s">
        <v>878</v>
      </c>
      <c r="J467" t="s">
        <v>31</v>
      </c>
      <c r="K467" t="s">
        <v>26</v>
      </c>
      <c r="L467">
        <v>493</v>
      </c>
      <c r="M467">
        <v>639.08000000000004</v>
      </c>
      <c r="P467">
        <v>0</v>
      </c>
      <c r="Q467">
        <v>0</v>
      </c>
    </row>
    <row r="468" spans="1:17" hidden="1" x14ac:dyDescent="0.25">
      <c r="A468" t="s">
        <v>17</v>
      </c>
      <c r="B468">
        <v>518800475</v>
      </c>
      <c r="C468" t="s">
        <v>18</v>
      </c>
      <c r="D468" t="s">
        <v>222</v>
      </c>
      <c r="E468" t="s">
        <v>1056</v>
      </c>
      <c r="F468" t="s">
        <v>62</v>
      </c>
      <c r="G468" t="s">
        <v>224</v>
      </c>
      <c r="H468" t="s">
        <v>225</v>
      </c>
      <c r="I468" t="s">
        <v>1057</v>
      </c>
      <c r="J468" t="s">
        <v>1058</v>
      </c>
      <c r="K468" t="s">
        <v>26</v>
      </c>
      <c r="L468">
        <v>1760</v>
      </c>
      <c r="M468">
        <v>2281.4899999999998</v>
      </c>
      <c r="N468">
        <v>518100583</v>
      </c>
      <c r="O468" t="s">
        <v>26</v>
      </c>
      <c r="P468">
        <v>1760</v>
      </c>
      <c r="Q468">
        <v>2264.59</v>
      </c>
    </row>
    <row r="469" spans="1:17" hidden="1" x14ac:dyDescent="0.25">
      <c r="A469" t="s">
        <v>17</v>
      </c>
      <c r="B469">
        <v>518800476</v>
      </c>
      <c r="C469" t="s">
        <v>18</v>
      </c>
      <c r="D469" t="s">
        <v>57</v>
      </c>
      <c r="E469" t="s">
        <v>1056</v>
      </c>
      <c r="F469" t="s">
        <v>28</v>
      </c>
      <c r="G469" t="s">
        <v>78</v>
      </c>
      <c r="H469" t="s">
        <v>79</v>
      </c>
      <c r="I469" t="s">
        <v>1059</v>
      </c>
      <c r="J469" t="s">
        <v>31</v>
      </c>
      <c r="K469" t="s">
        <v>26</v>
      </c>
      <c r="L469">
        <v>100</v>
      </c>
      <c r="M469">
        <v>129.63</v>
      </c>
      <c r="N469">
        <v>518100559</v>
      </c>
      <c r="O469" t="s">
        <v>26</v>
      </c>
      <c r="P469">
        <v>100</v>
      </c>
      <c r="Q469">
        <v>129.51</v>
      </c>
    </row>
    <row r="470" spans="1:17" x14ac:dyDescent="0.25">
      <c r="A470" t="s">
        <v>17</v>
      </c>
      <c r="B470">
        <v>518800477</v>
      </c>
      <c r="C470" t="s">
        <v>534</v>
      </c>
      <c r="D470" t="s">
        <v>249</v>
      </c>
      <c r="E470" t="s">
        <v>1056</v>
      </c>
      <c r="F470" t="s">
        <v>21</v>
      </c>
      <c r="G470" t="s">
        <v>22</v>
      </c>
      <c r="H470" t="s">
        <v>155</v>
      </c>
      <c r="I470" t="s">
        <v>1049</v>
      </c>
      <c r="J470" t="s">
        <v>1060</v>
      </c>
      <c r="K470" t="s">
        <v>26</v>
      </c>
      <c r="L470">
        <v>1650</v>
      </c>
      <c r="M470">
        <v>2138.9</v>
      </c>
      <c r="P470">
        <v>0</v>
      </c>
      <c r="Q470">
        <v>0</v>
      </c>
    </row>
    <row r="471" spans="1:17" hidden="1" x14ac:dyDescent="0.25">
      <c r="A471" t="s">
        <v>17</v>
      </c>
      <c r="B471">
        <v>518800478</v>
      </c>
      <c r="C471" t="s">
        <v>18</v>
      </c>
      <c r="D471" t="s">
        <v>27</v>
      </c>
      <c r="E471" t="s">
        <v>1061</v>
      </c>
      <c r="F471" t="s">
        <v>28</v>
      </c>
      <c r="G471" t="s">
        <v>649</v>
      </c>
      <c r="H471" t="s">
        <v>650</v>
      </c>
      <c r="I471" t="s">
        <v>31</v>
      </c>
      <c r="J471" t="s">
        <v>499</v>
      </c>
      <c r="K471" t="s">
        <v>26</v>
      </c>
      <c r="L471">
        <v>79646</v>
      </c>
      <c r="M471">
        <v>103149.53</v>
      </c>
      <c r="N471">
        <v>618100006</v>
      </c>
      <c r="O471" t="s">
        <v>26</v>
      </c>
      <c r="P471">
        <v>79646</v>
      </c>
      <c r="Q471">
        <v>102305.29</v>
      </c>
    </row>
    <row r="472" spans="1:17" x14ac:dyDescent="0.25">
      <c r="A472" t="s">
        <v>17</v>
      </c>
      <c r="B472">
        <v>518800479</v>
      </c>
      <c r="C472" t="s">
        <v>534</v>
      </c>
      <c r="D472" t="s">
        <v>27</v>
      </c>
      <c r="E472" t="s">
        <v>1061</v>
      </c>
      <c r="F472" t="s">
        <v>28</v>
      </c>
      <c r="G472" t="s">
        <v>78</v>
      </c>
      <c r="H472" t="s">
        <v>79</v>
      </c>
      <c r="I472" t="s">
        <v>31</v>
      </c>
      <c r="J472" t="s">
        <v>1062</v>
      </c>
      <c r="K472" t="s">
        <v>26</v>
      </c>
      <c r="L472">
        <v>208</v>
      </c>
      <c r="M472">
        <v>269.38</v>
      </c>
      <c r="P472">
        <v>0</v>
      </c>
      <c r="Q472">
        <v>0</v>
      </c>
    </row>
    <row r="473" spans="1:17" x14ac:dyDescent="0.25">
      <c r="A473" t="s">
        <v>17</v>
      </c>
      <c r="B473">
        <v>518800480</v>
      </c>
      <c r="C473" t="s">
        <v>534</v>
      </c>
      <c r="D473" t="s">
        <v>19</v>
      </c>
      <c r="E473" t="s">
        <v>1061</v>
      </c>
      <c r="F473" t="s">
        <v>21</v>
      </c>
      <c r="G473" t="s">
        <v>22</v>
      </c>
      <c r="H473" t="s">
        <v>1063</v>
      </c>
      <c r="K473" t="s">
        <v>26</v>
      </c>
      <c r="L473">
        <v>0</v>
      </c>
      <c r="M473">
        <v>0</v>
      </c>
      <c r="P473">
        <v>0</v>
      </c>
      <c r="Q473">
        <v>0</v>
      </c>
    </row>
    <row r="474" spans="1:17" x14ac:dyDescent="0.25">
      <c r="A474" t="s">
        <v>17</v>
      </c>
      <c r="B474">
        <v>518800481</v>
      </c>
      <c r="C474" t="s">
        <v>534</v>
      </c>
      <c r="D474" t="s">
        <v>27</v>
      </c>
      <c r="E474" t="s">
        <v>1064</v>
      </c>
      <c r="F474" t="s">
        <v>28</v>
      </c>
      <c r="G474" t="s">
        <v>78</v>
      </c>
      <c r="H474" t="s">
        <v>79</v>
      </c>
      <c r="I474" t="s">
        <v>1065</v>
      </c>
      <c r="J474" t="s">
        <v>1065</v>
      </c>
      <c r="K474" t="s">
        <v>26</v>
      </c>
      <c r="L474">
        <v>640</v>
      </c>
      <c r="M474">
        <v>828.86</v>
      </c>
      <c r="P474">
        <v>0</v>
      </c>
      <c r="Q474">
        <v>0</v>
      </c>
    </row>
    <row r="475" spans="1:17" x14ac:dyDescent="0.25">
      <c r="A475" t="s">
        <v>17</v>
      </c>
      <c r="B475">
        <v>518800482</v>
      </c>
      <c r="C475" t="s">
        <v>534</v>
      </c>
      <c r="D475" t="s">
        <v>86</v>
      </c>
      <c r="E475" t="s">
        <v>1066</v>
      </c>
      <c r="F475" t="s">
        <v>42</v>
      </c>
      <c r="G475" t="s">
        <v>87</v>
      </c>
      <c r="H475" t="s">
        <v>88</v>
      </c>
      <c r="I475" t="s">
        <v>1067</v>
      </c>
      <c r="J475" t="s">
        <v>1068</v>
      </c>
      <c r="K475" t="s">
        <v>26</v>
      </c>
      <c r="L475">
        <v>518.12</v>
      </c>
      <c r="M475">
        <v>671.02</v>
      </c>
      <c r="P475">
        <v>0</v>
      </c>
      <c r="Q475">
        <v>0</v>
      </c>
    </row>
    <row r="476" spans="1:17" x14ac:dyDescent="0.25">
      <c r="A476" t="s">
        <v>17</v>
      </c>
      <c r="B476">
        <v>518800483</v>
      </c>
      <c r="C476" t="s">
        <v>534</v>
      </c>
      <c r="D476" t="s">
        <v>222</v>
      </c>
      <c r="E476" t="s">
        <v>1066</v>
      </c>
      <c r="F476" t="s">
        <v>62</v>
      </c>
      <c r="G476" t="s">
        <v>224</v>
      </c>
      <c r="H476" t="s">
        <v>225</v>
      </c>
      <c r="I476" t="s">
        <v>1069</v>
      </c>
      <c r="J476" t="s">
        <v>1070</v>
      </c>
      <c r="K476" t="s">
        <v>26</v>
      </c>
      <c r="L476">
        <v>125</v>
      </c>
      <c r="M476">
        <v>161.88999999999999</v>
      </c>
      <c r="P476">
        <v>0</v>
      </c>
      <c r="Q476">
        <v>0</v>
      </c>
    </row>
    <row r="477" spans="1:17" hidden="1" x14ac:dyDescent="0.25">
      <c r="A477" t="s">
        <v>17</v>
      </c>
      <c r="B477">
        <v>518800484</v>
      </c>
      <c r="C477" t="s">
        <v>18</v>
      </c>
      <c r="D477" t="s">
        <v>40</v>
      </c>
      <c r="E477" t="s">
        <v>1066</v>
      </c>
      <c r="F477" t="s">
        <v>42</v>
      </c>
      <c r="G477" t="s">
        <v>125</v>
      </c>
      <c r="H477" t="s">
        <v>126</v>
      </c>
      <c r="I477" t="s">
        <v>166</v>
      </c>
      <c r="J477" t="s">
        <v>1071</v>
      </c>
      <c r="K477" t="s">
        <v>26</v>
      </c>
      <c r="L477">
        <v>3840</v>
      </c>
      <c r="M477">
        <v>4973.18</v>
      </c>
      <c r="N477">
        <v>518100568</v>
      </c>
      <c r="O477" t="s">
        <v>26</v>
      </c>
      <c r="P477">
        <v>3840</v>
      </c>
      <c r="Q477">
        <v>4973.18</v>
      </c>
    </row>
    <row r="478" spans="1:17" x14ac:dyDescent="0.25">
      <c r="A478" t="s">
        <v>17</v>
      </c>
      <c r="B478">
        <v>518800485</v>
      </c>
      <c r="C478" t="s">
        <v>534</v>
      </c>
      <c r="D478" t="s">
        <v>61</v>
      </c>
      <c r="E478" t="s">
        <v>1066</v>
      </c>
      <c r="F478" t="s">
        <v>62</v>
      </c>
      <c r="G478" t="s">
        <v>63</v>
      </c>
      <c r="H478" t="s">
        <v>1072</v>
      </c>
      <c r="I478" t="s">
        <v>1073</v>
      </c>
      <c r="J478" t="s">
        <v>1074</v>
      </c>
      <c r="K478" t="s">
        <v>26</v>
      </c>
      <c r="L478">
        <v>1408</v>
      </c>
      <c r="M478">
        <v>1823.5</v>
      </c>
      <c r="P478">
        <v>0</v>
      </c>
      <c r="Q478">
        <v>0</v>
      </c>
    </row>
    <row r="479" spans="1:17" hidden="1" x14ac:dyDescent="0.25">
      <c r="A479" t="s">
        <v>17</v>
      </c>
      <c r="B479">
        <v>518800486</v>
      </c>
      <c r="C479" t="s">
        <v>18</v>
      </c>
      <c r="D479" t="s">
        <v>235</v>
      </c>
      <c r="E479" t="s">
        <v>1075</v>
      </c>
      <c r="F479" t="s">
        <v>28</v>
      </c>
      <c r="G479" t="s">
        <v>168</v>
      </c>
      <c r="H479" t="s">
        <v>169</v>
      </c>
      <c r="I479" t="s">
        <v>1076</v>
      </c>
      <c r="K479" t="s">
        <v>26</v>
      </c>
      <c r="L479">
        <v>855</v>
      </c>
      <c r="M479">
        <v>1107.31</v>
      </c>
      <c r="N479">
        <v>618100008</v>
      </c>
      <c r="O479" t="s">
        <v>26</v>
      </c>
      <c r="P479">
        <v>855</v>
      </c>
      <c r="Q479">
        <v>1098.25</v>
      </c>
    </row>
    <row r="480" spans="1:17" hidden="1" x14ac:dyDescent="0.25">
      <c r="A480" t="s">
        <v>17</v>
      </c>
      <c r="B480">
        <v>518800487</v>
      </c>
      <c r="C480" t="s">
        <v>18</v>
      </c>
      <c r="D480" t="s">
        <v>235</v>
      </c>
      <c r="E480" t="s">
        <v>1075</v>
      </c>
      <c r="F480" t="s">
        <v>47</v>
      </c>
      <c r="G480" t="s">
        <v>73</v>
      </c>
      <c r="H480" t="s">
        <v>74</v>
      </c>
      <c r="I480" t="s">
        <v>1077</v>
      </c>
      <c r="J480" t="s">
        <v>444</v>
      </c>
      <c r="K480" t="s">
        <v>52</v>
      </c>
      <c r="L480">
        <v>0</v>
      </c>
      <c r="M480">
        <v>1832.29</v>
      </c>
      <c r="N480">
        <v>518100574</v>
      </c>
      <c r="O480" t="s">
        <v>52</v>
      </c>
      <c r="P480">
        <v>0</v>
      </c>
      <c r="Q480">
        <v>1832.29</v>
      </c>
    </row>
    <row r="481" spans="1:17" hidden="1" x14ac:dyDescent="0.25">
      <c r="A481" t="s">
        <v>17</v>
      </c>
      <c r="B481">
        <v>518800488</v>
      </c>
      <c r="C481" t="s">
        <v>18</v>
      </c>
      <c r="D481" t="s">
        <v>57</v>
      </c>
      <c r="E481" t="s">
        <v>1075</v>
      </c>
      <c r="F481" t="s">
        <v>28</v>
      </c>
      <c r="G481" t="s">
        <v>78</v>
      </c>
      <c r="H481" t="s">
        <v>79</v>
      </c>
      <c r="I481" t="s">
        <v>667</v>
      </c>
      <c r="J481" t="s">
        <v>667</v>
      </c>
      <c r="K481" t="s">
        <v>26</v>
      </c>
      <c r="L481">
        <v>750</v>
      </c>
      <c r="M481">
        <v>971.32</v>
      </c>
      <c r="N481">
        <v>618100002</v>
      </c>
      <c r="O481" t="s">
        <v>26</v>
      </c>
      <c r="P481">
        <v>750</v>
      </c>
      <c r="Q481">
        <v>963.38</v>
      </c>
    </row>
    <row r="482" spans="1:17" hidden="1" x14ac:dyDescent="0.25">
      <c r="A482" t="s">
        <v>17</v>
      </c>
      <c r="B482">
        <v>518800489</v>
      </c>
      <c r="C482" t="s">
        <v>18</v>
      </c>
      <c r="D482" t="s">
        <v>40</v>
      </c>
      <c r="E482" t="s">
        <v>1075</v>
      </c>
      <c r="F482" t="s">
        <v>42</v>
      </c>
      <c r="G482" t="s">
        <v>175</v>
      </c>
      <c r="H482" t="s">
        <v>176</v>
      </c>
      <c r="I482" t="s">
        <v>1078</v>
      </c>
      <c r="J482" t="s">
        <v>1079</v>
      </c>
      <c r="K482" t="s">
        <v>26</v>
      </c>
      <c r="L482">
        <v>4881.6000000000004</v>
      </c>
      <c r="M482">
        <v>6322.17</v>
      </c>
      <c r="N482">
        <v>518100581</v>
      </c>
      <c r="O482" t="s">
        <v>26</v>
      </c>
      <c r="P482">
        <v>4881.6000000000004</v>
      </c>
      <c r="Q482">
        <v>6281.16</v>
      </c>
    </row>
    <row r="483" spans="1:17" x14ac:dyDescent="0.25">
      <c r="A483" t="s">
        <v>17</v>
      </c>
      <c r="B483">
        <v>518800490</v>
      </c>
      <c r="C483" t="s">
        <v>534</v>
      </c>
      <c r="D483" t="s">
        <v>61</v>
      </c>
      <c r="E483" t="s">
        <v>1080</v>
      </c>
      <c r="F483" t="s">
        <v>62</v>
      </c>
      <c r="G483" t="s">
        <v>63</v>
      </c>
      <c r="H483" t="s">
        <v>1081</v>
      </c>
      <c r="I483" t="s">
        <v>1082</v>
      </c>
      <c r="J483" t="s">
        <v>31</v>
      </c>
      <c r="K483" t="s">
        <v>26</v>
      </c>
      <c r="L483">
        <v>5396</v>
      </c>
      <c r="M483">
        <v>6988.36</v>
      </c>
      <c r="P483">
        <v>0</v>
      </c>
      <c r="Q483">
        <v>0</v>
      </c>
    </row>
    <row r="484" spans="1:17" x14ac:dyDescent="0.25">
      <c r="A484" t="s">
        <v>17</v>
      </c>
      <c r="B484">
        <v>518800491</v>
      </c>
      <c r="C484" t="s">
        <v>534</v>
      </c>
      <c r="D484" t="s">
        <v>33</v>
      </c>
      <c r="E484" t="s">
        <v>1083</v>
      </c>
      <c r="F484" t="s">
        <v>47</v>
      </c>
      <c r="G484" t="s">
        <v>105</v>
      </c>
      <c r="H484" t="s">
        <v>1084</v>
      </c>
      <c r="I484" t="s">
        <v>1085</v>
      </c>
      <c r="J484" t="s">
        <v>1086</v>
      </c>
      <c r="K484" t="s">
        <v>52</v>
      </c>
      <c r="L484">
        <v>0</v>
      </c>
      <c r="M484">
        <v>4796</v>
      </c>
      <c r="P484">
        <v>0</v>
      </c>
      <c r="Q484">
        <v>0</v>
      </c>
    </row>
    <row r="485" spans="1:17" x14ac:dyDescent="0.25">
      <c r="A485" t="s">
        <v>17</v>
      </c>
      <c r="B485">
        <v>518800492</v>
      </c>
      <c r="C485" t="s">
        <v>18</v>
      </c>
      <c r="D485" t="s">
        <v>112</v>
      </c>
      <c r="E485" t="s">
        <v>1087</v>
      </c>
      <c r="F485" t="s">
        <v>62</v>
      </c>
      <c r="G485" t="s">
        <v>63</v>
      </c>
      <c r="H485" t="s">
        <v>1081</v>
      </c>
      <c r="I485" t="s">
        <v>1088</v>
      </c>
      <c r="J485" t="s">
        <v>1089</v>
      </c>
      <c r="K485" t="s">
        <v>26</v>
      </c>
      <c r="L485">
        <v>4050</v>
      </c>
      <c r="M485">
        <v>5229.3599999999997</v>
      </c>
      <c r="P485">
        <v>0</v>
      </c>
      <c r="Q485">
        <v>0</v>
      </c>
    </row>
    <row r="486" spans="1:17" x14ac:dyDescent="0.25">
      <c r="A486" t="s">
        <v>17</v>
      </c>
      <c r="B486">
        <v>518800493</v>
      </c>
      <c r="C486" t="s">
        <v>534</v>
      </c>
      <c r="D486" t="s">
        <v>40</v>
      </c>
      <c r="E486" t="s">
        <v>1090</v>
      </c>
      <c r="F486" t="s">
        <v>42</v>
      </c>
      <c r="G486" t="s">
        <v>405</v>
      </c>
      <c r="H486" t="s">
        <v>406</v>
      </c>
      <c r="I486" t="s">
        <v>1091</v>
      </c>
      <c r="J486" t="s">
        <v>1092</v>
      </c>
      <c r="K486" t="s">
        <v>26</v>
      </c>
      <c r="L486">
        <v>6138</v>
      </c>
      <c r="M486">
        <v>7925.39</v>
      </c>
      <c r="P486">
        <v>0</v>
      </c>
      <c r="Q486">
        <v>0</v>
      </c>
    </row>
    <row r="487" spans="1:17" x14ac:dyDescent="0.25">
      <c r="A487" t="s">
        <v>17</v>
      </c>
      <c r="B487">
        <v>518800494</v>
      </c>
      <c r="C487" t="s">
        <v>534</v>
      </c>
      <c r="D487" t="s">
        <v>27</v>
      </c>
      <c r="E487" t="s">
        <v>1093</v>
      </c>
      <c r="F487" t="s">
        <v>28</v>
      </c>
      <c r="G487" t="s">
        <v>1094</v>
      </c>
      <c r="H487" t="s">
        <v>1095</v>
      </c>
      <c r="I487" t="s">
        <v>1096</v>
      </c>
      <c r="J487" t="s">
        <v>1097</v>
      </c>
      <c r="K487" t="s">
        <v>26</v>
      </c>
      <c r="L487">
        <v>1255</v>
      </c>
      <c r="M487">
        <v>1620.45</v>
      </c>
      <c r="P487">
        <v>0</v>
      </c>
      <c r="Q487">
        <v>0</v>
      </c>
    </row>
    <row r="488" spans="1:17" x14ac:dyDescent="0.25">
      <c r="A488" t="s">
        <v>17</v>
      </c>
      <c r="B488">
        <v>518800495</v>
      </c>
      <c r="C488" t="s">
        <v>534</v>
      </c>
      <c r="D488" t="s">
        <v>222</v>
      </c>
      <c r="E488" t="s">
        <v>1098</v>
      </c>
      <c r="F488" t="s">
        <v>62</v>
      </c>
      <c r="G488" t="s">
        <v>224</v>
      </c>
      <c r="H488" t="s">
        <v>225</v>
      </c>
      <c r="I488" t="s">
        <v>1099</v>
      </c>
      <c r="J488" t="s">
        <v>1100</v>
      </c>
      <c r="K488" t="s">
        <v>26</v>
      </c>
      <c r="L488">
        <v>13200</v>
      </c>
      <c r="M488">
        <v>16984.439999999999</v>
      </c>
      <c r="P488">
        <v>0</v>
      </c>
      <c r="Q488">
        <v>0</v>
      </c>
    </row>
    <row r="489" spans="1:17" hidden="1" x14ac:dyDescent="0.25">
      <c r="A489" t="s">
        <v>17</v>
      </c>
      <c r="B489">
        <v>518800496</v>
      </c>
      <c r="C489" t="s">
        <v>534</v>
      </c>
      <c r="D489" t="s">
        <v>40</v>
      </c>
      <c r="E489" t="s">
        <v>1101</v>
      </c>
      <c r="F489" t="s">
        <v>42</v>
      </c>
      <c r="G489" t="s">
        <v>43</v>
      </c>
      <c r="H489" t="s">
        <v>44</v>
      </c>
      <c r="I489" t="s">
        <v>374</v>
      </c>
      <c r="J489" t="s">
        <v>1102</v>
      </c>
      <c r="K489" t="s">
        <v>26</v>
      </c>
      <c r="L489">
        <v>27935</v>
      </c>
      <c r="M489">
        <v>35943.96</v>
      </c>
      <c r="N489">
        <v>618100007</v>
      </c>
      <c r="O489" t="s">
        <v>26</v>
      </c>
      <c r="P489">
        <v>8305</v>
      </c>
      <c r="Q489">
        <v>10667.77</v>
      </c>
    </row>
    <row r="490" spans="1:17" x14ac:dyDescent="0.25">
      <c r="A490" t="s">
        <v>1103</v>
      </c>
      <c r="B490">
        <v>528800000</v>
      </c>
      <c r="C490" t="s">
        <v>18</v>
      </c>
      <c r="D490" t="s">
        <v>33</v>
      </c>
      <c r="E490" t="s">
        <v>1104</v>
      </c>
      <c r="F490" t="s">
        <v>47</v>
      </c>
      <c r="G490" t="s">
        <v>129</v>
      </c>
      <c r="H490" t="s">
        <v>130</v>
      </c>
      <c r="I490" t="s">
        <v>1105</v>
      </c>
      <c r="J490" t="s">
        <v>1106</v>
      </c>
      <c r="K490" t="s">
        <v>26</v>
      </c>
      <c r="L490">
        <v>163.5</v>
      </c>
      <c r="M490">
        <v>221.99</v>
      </c>
      <c r="P490">
        <v>0</v>
      </c>
      <c r="Q490">
        <v>0</v>
      </c>
    </row>
    <row r="491" spans="1:17" hidden="1" x14ac:dyDescent="0.25">
      <c r="A491" t="s">
        <v>1103</v>
      </c>
      <c r="B491">
        <v>528800001</v>
      </c>
      <c r="C491" t="s">
        <v>18</v>
      </c>
      <c r="D491" t="s">
        <v>147</v>
      </c>
      <c r="E491" t="s">
        <v>20</v>
      </c>
      <c r="F491" t="s">
        <v>62</v>
      </c>
      <c r="G491" t="s">
        <v>1107</v>
      </c>
      <c r="H491" t="s">
        <v>1108</v>
      </c>
      <c r="I491" t="s">
        <v>790</v>
      </c>
      <c r="J491" t="s">
        <v>1109</v>
      </c>
      <c r="K491" t="s">
        <v>26</v>
      </c>
      <c r="L491">
        <v>1660</v>
      </c>
      <c r="M491">
        <v>2253.7800000000002</v>
      </c>
      <c r="N491">
        <v>528100016</v>
      </c>
      <c r="O491" t="s">
        <v>26</v>
      </c>
      <c r="P491">
        <v>1660</v>
      </c>
      <c r="Q491">
        <v>2260.09</v>
      </c>
    </row>
    <row r="492" spans="1:17" hidden="1" x14ac:dyDescent="0.25">
      <c r="A492" t="s">
        <v>1103</v>
      </c>
      <c r="B492">
        <v>528800002</v>
      </c>
      <c r="C492" t="s">
        <v>18</v>
      </c>
      <c r="D492" t="s">
        <v>33</v>
      </c>
      <c r="E492" t="s">
        <v>20</v>
      </c>
      <c r="F492" t="s">
        <v>35</v>
      </c>
      <c r="G492" t="s">
        <v>1110</v>
      </c>
      <c r="H492" t="s">
        <v>37</v>
      </c>
      <c r="I492" t="s">
        <v>1111</v>
      </c>
      <c r="J492" t="s">
        <v>1112</v>
      </c>
      <c r="K492" t="s">
        <v>1113</v>
      </c>
      <c r="L492">
        <v>520</v>
      </c>
      <c r="M492">
        <v>735.02</v>
      </c>
      <c r="N492">
        <v>528100188</v>
      </c>
      <c r="O492" t="s">
        <v>1113</v>
      </c>
      <c r="P492">
        <v>520</v>
      </c>
      <c r="Q492">
        <v>740.27</v>
      </c>
    </row>
    <row r="493" spans="1:17" x14ac:dyDescent="0.25">
      <c r="A493" t="s">
        <v>1103</v>
      </c>
      <c r="B493">
        <v>528800003</v>
      </c>
      <c r="C493" t="s">
        <v>18</v>
      </c>
      <c r="D493" t="s">
        <v>27</v>
      </c>
      <c r="E493" t="s">
        <v>20</v>
      </c>
      <c r="F493" t="s">
        <v>28</v>
      </c>
      <c r="G493" t="s">
        <v>1114</v>
      </c>
      <c r="H493" t="s">
        <v>254</v>
      </c>
      <c r="I493" t="s">
        <v>1115</v>
      </c>
      <c r="J493" t="s">
        <v>1116</v>
      </c>
      <c r="K493" t="s">
        <v>52</v>
      </c>
      <c r="L493">
        <v>0</v>
      </c>
      <c r="M493">
        <v>2233</v>
      </c>
      <c r="P493">
        <v>0</v>
      </c>
      <c r="Q493">
        <v>0</v>
      </c>
    </row>
    <row r="494" spans="1:17" x14ac:dyDescent="0.25">
      <c r="A494" t="s">
        <v>1103</v>
      </c>
      <c r="B494">
        <v>528800004</v>
      </c>
      <c r="C494" t="s">
        <v>18</v>
      </c>
      <c r="D494" t="s">
        <v>147</v>
      </c>
      <c r="E494" t="s">
        <v>20</v>
      </c>
      <c r="F494" t="s">
        <v>148</v>
      </c>
      <c r="G494" t="s">
        <v>1117</v>
      </c>
      <c r="H494" t="s">
        <v>150</v>
      </c>
      <c r="I494" t="s">
        <v>1118</v>
      </c>
      <c r="J494" t="s">
        <v>1119</v>
      </c>
      <c r="K494" t="s">
        <v>1113</v>
      </c>
      <c r="L494">
        <v>520</v>
      </c>
      <c r="M494">
        <v>735.02</v>
      </c>
      <c r="P494">
        <v>0</v>
      </c>
      <c r="Q494">
        <v>0</v>
      </c>
    </row>
    <row r="495" spans="1:17" hidden="1" x14ac:dyDescent="0.25">
      <c r="A495" t="s">
        <v>1103</v>
      </c>
      <c r="B495">
        <v>528800005</v>
      </c>
      <c r="C495" t="s">
        <v>18</v>
      </c>
      <c r="D495" t="s">
        <v>33</v>
      </c>
      <c r="E495" t="s">
        <v>20</v>
      </c>
      <c r="F495" t="s">
        <v>47</v>
      </c>
      <c r="G495" t="s">
        <v>129</v>
      </c>
      <c r="H495" t="s">
        <v>130</v>
      </c>
      <c r="I495" t="s">
        <v>1120</v>
      </c>
      <c r="J495" t="s">
        <v>25</v>
      </c>
      <c r="K495" t="s">
        <v>26</v>
      </c>
      <c r="L495">
        <v>44472</v>
      </c>
      <c r="M495">
        <v>60379.63</v>
      </c>
      <c r="N495">
        <v>528100156</v>
      </c>
      <c r="O495" t="s">
        <v>26</v>
      </c>
      <c r="P495">
        <v>48026.49</v>
      </c>
      <c r="Q495">
        <v>64341.08</v>
      </c>
    </row>
    <row r="496" spans="1:17" hidden="1" x14ac:dyDescent="0.25">
      <c r="A496" t="s">
        <v>1103</v>
      </c>
      <c r="B496">
        <v>528800005</v>
      </c>
      <c r="C496" t="s">
        <v>18</v>
      </c>
      <c r="D496" t="s">
        <v>33</v>
      </c>
      <c r="E496" t="s">
        <v>20</v>
      </c>
      <c r="F496" t="s">
        <v>47</v>
      </c>
      <c r="G496" t="s">
        <v>129</v>
      </c>
      <c r="H496" t="s">
        <v>130</v>
      </c>
      <c r="I496" t="s">
        <v>1120</v>
      </c>
      <c r="J496" t="s">
        <v>25</v>
      </c>
      <c r="K496" t="s">
        <v>26</v>
      </c>
      <c r="L496">
        <v>0</v>
      </c>
      <c r="M496">
        <v>0</v>
      </c>
      <c r="N496">
        <v>528100336</v>
      </c>
      <c r="O496" t="s">
        <v>26</v>
      </c>
      <c r="P496">
        <v>18437.349999999999</v>
      </c>
      <c r="Q496">
        <v>24141.87</v>
      </c>
    </row>
    <row r="497" spans="1:17" x14ac:dyDescent="0.25">
      <c r="A497" t="s">
        <v>1103</v>
      </c>
      <c r="B497">
        <v>528800005</v>
      </c>
      <c r="C497" t="s">
        <v>18</v>
      </c>
      <c r="D497" t="s">
        <v>33</v>
      </c>
      <c r="E497" t="s">
        <v>20</v>
      </c>
      <c r="F497" t="s">
        <v>47</v>
      </c>
      <c r="G497" t="s">
        <v>129</v>
      </c>
      <c r="H497" t="s">
        <v>130</v>
      </c>
      <c r="I497" t="s">
        <v>1120</v>
      </c>
      <c r="J497" t="s">
        <v>25</v>
      </c>
      <c r="K497" t="s">
        <v>26</v>
      </c>
      <c r="L497">
        <v>0</v>
      </c>
      <c r="M497">
        <v>0</v>
      </c>
      <c r="P497">
        <v>0</v>
      </c>
      <c r="Q497">
        <v>0</v>
      </c>
    </row>
    <row r="498" spans="1:17" hidden="1" x14ac:dyDescent="0.25">
      <c r="A498" t="s">
        <v>1103</v>
      </c>
      <c r="B498">
        <v>528800006</v>
      </c>
      <c r="C498" t="s">
        <v>18</v>
      </c>
      <c r="D498" t="s">
        <v>147</v>
      </c>
      <c r="E498" t="s">
        <v>20</v>
      </c>
      <c r="F498" t="s">
        <v>62</v>
      </c>
      <c r="G498" t="s">
        <v>1107</v>
      </c>
      <c r="H498" t="s">
        <v>1108</v>
      </c>
      <c r="I498" t="s">
        <v>1121</v>
      </c>
      <c r="J498" t="s">
        <v>1122</v>
      </c>
      <c r="K498" t="s">
        <v>26</v>
      </c>
      <c r="L498">
        <v>11.85</v>
      </c>
      <c r="M498">
        <v>16.09</v>
      </c>
      <c r="N498">
        <v>528100036</v>
      </c>
      <c r="O498" t="s">
        <v>26</v>
      </c>
      <c r="P498">
        <v>12</v>
      </c>
      <c r="Q498">
        <v>16.41</v>
      </c>
    </row>
    <row r="499" spans="1:17" x14ac:dyDescent="0.25">
      <c r="A499" t="s">
        <v>1103</v>
      </c>
      <c r="B499">
        <v>528800006</v>
      </c>
      <c r="C499" t="s">
        <v>18</v>
      </c>
      <c r="D499" t="s">
        <v>147</v>
      </c>
      <c r="E499" t="s">
        <v>20</v>
      </c>
      <c r="F499" t="s">
        <v>62</v>
      </c>
      <c r="G499" t="s">
        <v>1107</v>
      </c>
      <c r="H499" t="s">
        <v>1108</v>
      </c>
      <c r="I499" t="s">
        <v>1121</v>
      </c>
      <c r="J499" t="s">
        <v>1122</v>
      </c>
      <c r="K499" t="s">
        <v>26</v>
      </c>
      <c r="L499">
        <v>0</v>
      </c>
      <c r="M499">
        <v>0</v>
      </c>
      <c r="P499">
        <v>0</v>
      </c>
      <c r="Q499">
        <v>0</v>
      </c>
    </row>
    <row r="500" spans="1:17" hidden="1" x14ac:dyDescent="0.25">
      <c r="A500" t="s">
        <v>1103</v>
      </c>
      <c r="B500">
        <v>528800007</v>
      </c>
      <c r="C500" t="s">
        <v>18</v>
      </c>
      <c r="D500" t="s">
        <v>147</v>
      </c>
      <c r="E500" t="s">
        <v>20</v>
      </c>
      <c r="F500" t="s">
        <v>62</v>
      </c>
      <c r="G500" t="s">
        <v>1107</v>
      </c>
      <c r="H500" t="s">
        <v>1108</v>
      </c>
      <c r="I500" t="s">
        <v>1123</v>
      </c>
      <c r="J500" t="s">
        <v>1124</v>
      </c>
      <c r="K500" t="s">
        <v>26</v>
      </c>
      <c r="L500">
        <v>16095</v>
      </c>
      <c r="M500">
        <v>21852.18</v>
      </c>
      <c r="N500">
        <v>528100017</v>
      </c>
      <c r="O500" t="s">
        <v>26</v>
      </c>
      <c r="P500">
        <v>16095</v>
      </c>
      <c r="Q500">
        <v>21913.34</v>
      </c>
    </row>
    <row r="501" spans="1:17" hidden="1" x14ac:dyDescent="0.25">
      <c r="A501" t="s">
        <v>1103</v>
      </c>
      <c r="B501">
        <v>528800008</v>
      </c>
      <c r="C501" t="s">
        <v>18</v>
      </c>
      <c r="D501" t="s">
        <v>147</v>
      </c>
      <c r="E501" t="s">
        <v>20</v>
      </c>
      <c r="F501" t="s">
        <v>62</v>
      </c>
      <c r="G501" t="s">
        <v>1125</v>
      </c>
      <c r="H501" t="s">
        <v>1108</v>
      </c>
      <c r="I501" t="s">
        <v>1126</v>
      </c>
      <c r="J501" t="s">
        <v>1124</v>
      </c>
      <c r="K501" t="s">
        <v>1113</v>
      </c>
      <c r="L501">
        <v>6120</v>
      </c>
      <c r="M501">
        <v>8650.6200000000008</v>
      </c>
      <c r="N501">
        <v>528100018</v>
      </c>
      <c r="O501" t="s">
        <v>1113</v>
      </c>
      <c r="P501">
        <v>6120</v>
      </c>
      <c r="Q501">
        <v>8639.6</v>
      </c>
    </row>
    <row r="502" spans="1:17" hidden="1" x14ac:dyDescent="0.25">
      <c r="A502" t="s">
        <v>1103</v>
      </c>
      <c r="B502">
        <v>528800009</v>
      </c>
      <c r="C502" t="s">
        <v>18</v>
      </c>
      <c r="D502" t="s">
        <v>61</v>
      </c>
      <c r="E502" t="s">
        <v>20</v>
      </c>
      <c r="F502" t="s">
        <v>62</v>
      </c>
      <c r="G502" t="s">
        <v>1107</v>
      </c>
      <c r="H502" t="s">
        <v>1108</v>
      </c>
      <c r="I502" t="s">
        <v>1127</v>
      </c>
      <c r="J502" t="s">
        <v>97</v>
      </c>
      <c r="K502" t="s">
        <v>26</v>
      </c>
      <c r="L502">
        <v>19117.2</v>
      </c>
      <c r="M502">
        <v>25955.42</v>
      </c>
      <c r="N502">
        <v>528100021</v>
      </c>
      <c r="O502" t="s">
        <v>26</v>
      </c>
      <c r="P502">
        <v>18730</v>
      </c>
      <c r="Q502">
        <v>25500.9</v>
      </c>
    </row>
    <row r="503" spans="1:17" hidden="1" x14ac:dyDescent="0.25">
      <c r="A503" t="s">
        <v>1103</v>
      </c>
      <c r="B503">
        <v>528800009</v>
      </c>
      <c r="C503" t="s">
        <v>18</v>
      </c>
      <c r="D503" t="s">
        <v>61</v>
      </c>
      <c r="E503" t="s">
        <v>20</v>
      </c>
      <c r="F503" t="s">
        <v>62</v>
      </c>
      <c r="G503" t="s">
        <v>1107</v>
      </c>
      <c r="H503" t="s">
        <v>1108</v>
      </c>
      <c r="I503" t="s">
        <v>1127</v>
      </c>
      <c r="J503" t="s">
        <v>97</v>
      </c>
      <c r="K503" t="s">
        <v>26</v>
      </c>
      <c r="L503">
        <v>0</v>
      </c>
      <c r="M503">
        <v>0</v>
      </c>
      <c r="N503">
        <v>528100030</v>
      </c>
      <c r="O503" t="s">
        <v>26</v>
      </c>
      <c r="P503">
        <v>387.2</v>
      </c>
      <c r="Q503">
        <v>529.38</v>
      </c>
    </row>
    <row r="504" spans="1:17" hidden="1" x14ac:dyDescent="0.25">
      <c r="A504" t="s">
        <v>1103</v>
      </c>
      <c r="B504">
        <v>528800009</v>
      </c>
      <c r="C504" t="s">
        <v>18</v>
      </c>
      <c r="D504" t="s">
        <v>61</v>
      </c>
      <c r="E504" t="s">
        <v>20</v>
      </c>
      <c r="F504" t="s">
        <v>62</v>
      </c>
      <c r="G504" t="s">
        <v>1107</v>
      </c>
      <c r="H504" t="s">
        <v>1108</v>
      </c>
      <c r="I504" t="s">
        <v>1127</v>
      </c>
      <c r="J504" t="s">
        <v>97</v>
      </c>
      <c r="K504" t="s">
        <v>26</v>
      </c>
      <c r="L504">
        <v>0</v>
      </c>
      <c r="M504">
        <v>0</v>
      </c>
      <c r="N504">
        <v>528100037</v>
      </c>
      <c r="O504" t="s">
        <v>26</v>
      </c>
      <c r="P504">
        <v>2780</v>
      </c>
      <c r="Q504">
        <v>3800.82</v>
      </c>
    </row>
    <row r="505" spans="1:17" hidden="1" x14ac:dyDescent="0.25">
      <c r="A505" t="s">
        <v>1103</v>
      </c>
      <c r="B505">
        <v>528800010</v>
      </c>
      <c r="C505" t="s">
        <v>18</v>
      </c>
      <c r="D505" t="s">
        <v>61</v>
      </c>
      <c r="E505" t="s">
        <v>20</v>
      </c>
      <c r="F505" t="s">
        <v>62</v>
      </c>
      <c r="G505" t="s">
        <v>1125</v>
      </c>
      <c r="H505" t="s">
        <v>1108</v>
      </c>
      <c r="I505" t="s">
        <v>1128</v>
      </c>
      <c r="J505" t="s">
        <v>1129</v>
      </c>
      <c r="K505" t="s">
        <v>1113</v>
      </c>
      <c r="L505">
        <v>1795.6</v>
      </c>
      <c r="M505">
        <v>2538.08</v>
      </c>
      <c r="N505">
        <v>528100020</v>
      </c>
      <c r="O505" t="s">
        <v>1113</v>
      </c>
      <c r="P505">
        <v>1915.6</v>
      </c>
      <c r="Q505">
        <v>2704.25</v>
      </c>
    </row>
    <row r="506" spans="1:17" hidden="1" x14ac:dyDescent="0.25">
      <c r="A506" t="s">
        <v>1103</v>
      </c>
      <c r="B506">
        <v>528800011</v>
      </c>
      <c r="C506" t="s">
        <v>18</v>
      </c>
      <c r="D506" t="s">
        <v>33</v>
      </c>
      <c r="E506" t="s">
        <v>34</v>
      </c>
      <c r="F506" t="s">
        <v>47</v>
      </c>
      <c r="G506" t="s">
        <v>105</v>
      </c>
      <c r="H506" t="s">
        <v>1130</v>
      </c>
      <c r="I506" t="s">
        <v>1131</v>
      </c>
      <c r="J506" t="s">
        <v>1132</v>
      </c>
      <c r="K506" t="s">
        <v>52</v>
      </c>
      <c r="L506">
        <v>0</v>
      </c>
      <c r="M506">
        <v>545</v>
      </c>
      <c r="N506">
        <v>528100009</v>
      </c>
      <c r="O506" t="s">
        <v>52</v>
      </c>
      <c r="P506">
        <v>0</v>
      </c>
      <c r="Q506">
        <v>545</v>
      </c>
    </row>
    <row r="507" spans="1:17" x14ac:dyDescent="0.25">
      <c r="A507" t="s">
        <v>1103</v>
      </c>
      <c r="B507">
        <v>528800012</v>
      </c>
      <c r="C507" t="s">
        <v>18</v>
      </c>
      <c r="D507" t="s">
        <v>27</v>
      </c>
      <c r="E507" t="s">
        <v>34</v>
      </c>
      <c r="F507" t="s">
        <v>28</v>
      </c>
      <c r="G507" t="s">
        <v>1133</v>
      </c>
      <c r="H507" t="s">
        <v>256</v>
      </c>
      <c r="I507" t="s">
        <v>1134</v>
      </c>
      <c r="J507" t="s">
        <v>1135</v>
      </c>
      <c r="K507" t="s">
        <v>1113</v>
      </c>
      <c r="L507">
        <v>3600</v>
      </c>
      <c r="M507">
        <v>5082.12</v>
      </c>
      <c r="P507">
        <v>0</v>
      </c>
      <c r="Q507">
        <v>0</v>
      </c>
    </row>
    <row r="508" spans="1:17" x14ac:dyDescent="0.25">
      <c r="A508" t="s">
        <v>1103</v>
      </c>
      <c r="B508">
        <v>528800013</v>
      </c>
      <c r="C508" t="s">
        <v>18</v>
      </c>
      <c r="D508" t="s">
        <v>33</v>
      </c>
      <c r="E508" t="s">
        <v>34</v>
      </c>
      <c r="F508" t="s">
        <v>35</v>
      </c>
      <c r="G508" t="s">
        <v>1110</v>
      </c>
      <c r="H508" t="s">
        <v>37</v>
      </c>
      <c r="I508" t="s">
        <v>1136</v>
      </c>
      <c r="J508" t="s">
        <v>39</v>
      </c>
      <c r="K508" t="s">
        <v>1113</v>
      </c>
      <c r="L508">
        <v>956</v>
      </c>
      <c r="M508">
        <v>1349.58</v>
      </c>
      <c r="P508">
        <v>0</v>
      </c>
      <c r="Q508">
        <v>0</v>
      </c>
    </row>
    <row r="509" spans="1:17" hidden="1" x14ac:dyDescent="0.25">
      <c r="A509" t="s">
        <v>1103</v>
      </c>
      <c r="B509">
        <v>528800014</v>
      </c>
      <c r="C509" t="s">
        <v>18</v>
      </c>
      <c r="D509" t="s">
        <v>57</v>
      </c>
      <c r="E509" t="s">
        <v>41</v>
      </c>
      <c r="F509" t="s">
        <v>28</v>
      </c>
      <c r="G509" t="s">
        <v>1133</v>
      </c>
      <c r="H509" t="s">
        <v>1137</v>
      </c>
      <c r="I509" t="s">
        <v>1138</v>
      </c>
      <c r="J509" t="s">
        <v>31</v>
      </c>
      <c r="K509" t="s">
        <v>1113</v>
      </c>
      <c r="L509">
        <v>580</v>
      </c>
      <c r="M509">
        <v>818.79</v>
      </c>
      <c r="N509">
        <v>528100024</v>
      </c>
      <c r="O509" t="s">
        <v>1113</v>
      </c>
      <c r="P509">
        <v>580</v>
      </c>
      <c r="Q509">
        <v>818.79</v>
      </c>
    </row>
    <row r="510" spans="1:17" hidden="1" x14ac:dyDescent="0.25">
      <c r="A510" t="s">
        <v>1103</v>
      </c>
      <c r="B510">
        <v>528800015</v>
      </c>
      <c r="C510" t="s">
        <v>18</v>
      </c>
      <c r="D510" t="s">
        <v>147</v>
      </c>
      <c r="E510" t="s">
        <v>41</v>
      </c>
      <c r="F510" t="s">
        <v>62</v>
      </c>
      <c r="G510" t="s">
        <v>1125</v>
      </c>
      <c r="H510" t="s">
        <v>1108</v>
      </c>
      <c r="I510" t="s">
        <v>1139</v>
      </c>
      <c r="J510" t="s">
        <v>1140</v>
      </c>
      <c r="K510" t="s">
        <v>1113</v>
      </c>
      <c r="L510">
        <v>518</v>
      </c>
      <c r="M510">
        <v>731.26</v>
      </c>
      <c r="N510">
        <v>528100031</v>
      </c>
      <c r="O510" t="s">
        <v>1113</v>
      </c>
      <c r="P510">
        <v>518</v>
      </c>
      <c r="Q510">
        <v>731.83</v>
      </c>
    </row>
    <row r="511" spans="1:17" x14ac:dyDescent="0.25">
      <c r="A511" t="s">
        <v>1103</v>
      </c>
      <c r="B511">
        <v>528800016</v>
      </c>
      <c r="C511" t="s">
        <v>18</v>
      </c>
      <c r="D511" t="s">
        <v>147</v>
      </c>
      <c r="E511" t="s">
        <v>41</v>
      </c>
      <c r="F511" t="s">
        <v>62</v>
      </c>
      <c r="G511" t="s">
        <v>1141</v>
      </c>
      <c r="I511" t="s">
        <v>1142</v>
      </c>
      <c r="J511" t="s">
        <v>1143</v>
      </c>
      <c r="K511" t="s">
        <v>1113</v>
      </c>
      <c r="L511">
        <v>4200</v>
      </c>
      <c r="M511">
        <v>5929.14</v>
      </c>
      <c r="P511">
        <v>0</v>
      </c>
      <c r="Q511">
        <v>0</v>
      </c>
    </row>
    <row r="512" spans="1:17" hidden="1" x14ac:dyDescent="0.25">
      <c r="A512" t="s">
        <v>1103</v>
      </c>
      <c r="B512">
        <v>528800017</v>
      </c>
      <c r="C512" t="s">
        <v>18</v>
      </c>
      <c r="D512" t="s">
        <v>61</v>
      </c>
      <c r="E512" t="s">
        <v>1144</v>
      </c>
      <c r="F512" t="s">
        <v>62</v>
      </c>
      <c r="G512" t="s">
        <v>1145</v>
      </c>
      <c r="H512" t="s">
        <v>1146</v>
      </c>
      <c r="I512" t="s">
        <v>1147</v>
      </c>
      <c r="J512" t="s">
        <v>1148</v>
      </c>
      <c r="K512" t="s">
        <v>1113</v>
      </c>
      <c r="L512">
        <v>1947</v>
      </c>
      <c r="M512">
        <v>2748.58</v>
      </c>
      <c r="N512">
        <v>528100027</v>
      </c>
      <c r="O512" t="s">
        <v>1113</v>
      </c>
      <c r="P512">
        <v>1947</v>
      </c>
      <c r="Q512">
        <v>2748.58</v>
      </c>
    </row>
    <row r="513" spans="1:17" hidden="1" x14ac:dyDescent="0.25">
      <c r="A513" t="s">
        <v>1103</v>
      </c>
      <c r="B513">
        <v>528800018</v>
      </c>
      <c r="C513" t="s">
        <v>18</v>
      </c>
      <c r="D513" t="s">
        <v>33</v>
      </c>
      <c r="E513" t="s">
        <v>53</v>
      </c>
      <c r="F513" t="s">
        <v>47</v>
      </c>
      <c r="G513" t="s">
        <v>105</v>
      </c>
      <c r="H513" t="s">
        <v>1130</v>
      </c>
      <c r="I513" t="s">
        <v>1131</v>
      </c>
      <c r="J513" t="s">
        <v>1149</v>
      </c>
      <c r="K513" t="s">
        <v>52</v>
      </c>
      <c r="L513">
        <v>0</v>
      </c>
      <c r="M513">
        <v>3815</v>
      </c>
      <c r="N513">
        <v>528100025</v>
      </c>
      <c r="O513" t="s">
        <v>52</v>
      </c>
      <c r="P513">
        <v>0</v>
      </c>
      <c r="Q513">
        <v>545</v>
      </c>
    </row>
    <row r="514" spans="1:17" x14ac:dyDescent="0.25">
      <c r="A514" t="s">
        <v>1103</v>
      </c>
      <c r="B514">
        <v>528800018</v>
      </c>
      <c r="C514" t="s">
        <v>18</v>
      </c>
      <c r="D514" t="s">
        <v>33</v>
      </c>
      <c r="E514" t="s">
        <v>53</v>
      </c>
      <c r="F514" t="s">
        <v>47</v>
      </c>
      <c r="G514" t="s">
        <v>105</v>
      </c>
      <c r="H514" t="s">
        <v>1130</v>
      </c>
      <c r="I514" t="s">
        <v>1131</v>
      </c>
      <c r="J514" t="s">
        <v>1149</v>
      </c>
      <c r="K514" t="s">
        <v>52</v>
      </c>
      <c r="L514">
        <v>0</v>
      </c>
      <c r="M514">
        <v>0</v>
      </c>
      <c r="P514">
        <v>0</v>
      </c>
      <c r="Q514">
        <v>0</v>
      </c>
    </row>
    <row r="515" spans="1:17" hidden="1" x14ac:dyDescent="0.25">
      <c r="A515" t="s">
        <v>1103</v>
      </c>
      <c r="B515">
        <v>528800019</v>
      </c>
      <c r="C515" t="s">
        <v>18</v>
      </c>
      <c r="D515" t="s">
        <v>57</v>
      </c>
      <c r="E515" t="s">
        <v>53</v>
      </c>
      <c r="F515" t="s">
        <v>28</v>
      </c>
      <c r="G515" t="s">
        <v>1133</v>
      </c>
      <c r="H515" t="s">
        <v>1150</v>
      </c>
      <c r="I515" t="s">
        <v>1151</v>
      </c>
      <c r="J515" t="s">
        <v>1152</v>
      </c>
      <c r="K515" t="s">
        <v>1113</v>
      </c>
      <c r="L515">
        <v>1470</v>
      </c>
      <c r="M515">
        <v>2075.1999999999998</v>
      </c>
      <c r="N515">
        <v>528100061</v>
      </c>
      <c r="O515" t="s">
        <v>1113</v>
      </c>
      <c r="P515">
        <v>1620</v>
      </c>
      <c r="Q515">
        <v>2278.04</v>
      </c>
    </row>
    <row r="516" spans="1:17" hidden="1" x14ac:dyDescent="0.25">
      <c r="A516" t="s">
        <v>1103</v>
      </c>
      <c r="B516">
        <v>528800021</v>
      </c>
      <c r="C516" t="s">
        <v>18</v>
      </c>
      <c r="D516" t="s">
        <v>222</v>
      </c>
      <c r="E516" t="s">
        <v>53</v>
      </c>
      <c r="F516" t="s">
        <v>62</v>
      </c>
      <c r="G516" t="s">
        <v>272</v>
      </c>
      <c r="H516" t="s">
        <v>273</v>
      </c>
      <c r="I516" t="s">
        <v>1153</v>
      </c>
      <c r="J516" t="s">
        <v>1154</v>
      </c>
      <c r="K516" t="s">
        <v>26</v>
      </c>
      <c r="L516">
        <v>243532</v>
      </c>
      <c r="M516">
        <v>331568.83</v>
      </c>
      <c r="N516">
        <v>528100075</v>
      </c>
      <c r="O516" t="s">
        <v>26</v>
      </c>
      <c r="P516">
        <v>84600</v>
      </c>
      <c r="Q516">
        <v>114370.76</v>
      </c>
    </row>
    <row r="517" spans="1:17" x14ac:dyDescent="0.25">
      <c r="A517" t="s">
        <v>1103</v>
      </c>
      <c r="B517">
        <v>528800021</v>
      </c>
      <c r="C517" t="s">
        <v>18</v>
      </c>
      <c r="D517" t="s">
        <v>222</v>
      </c>
      <c r="E517" t="s">
        <v>53</v>
      </c>
      <c r="F517" t="s">
        <v>62</v>
      </c>
      <c r="G517" t="s">
        <v>272</v>
      </c>
      <c r="H517" t="s">
        <v>273</v>
      </c>
      <c r="I517" t="s">
        <v>1153</v>
      </c>
      <c r="J517" t="s">
        <v>1154</v>
      </c>
      <c r="K517" t="s">
        <v>26</v>
      </c>
      <c r="L517">
        <v>0</v>
      </c>
      <c r="M517">
        <v>0</v>
      </c>
      <c r="P517">
        <v>0</v>
      </c>
      <c r="Q517">
        <v>0</v>
      </c>
    </row>
    <row r="518" spans="1:17" hidden="1" x14ac:dyDescent="0.25">
      <c r="A518" t="s">
        <v>1103</v>
      </c>
      <c r="B518">
        <v>528800022</v>
      </c>
      <c r="C518" t="s">
        <v>18</v>
      </c>
      <c r="D518" t="s">
        <v>40</v>
      </c>
      <c r="E518" t="s">
        <v>53</v>
      </c>
      <c r="F518" t="s">
        <v>42</v>
      </c>
      <c r="G518" t="s">
        <v>1155</v>
      </c>
      <c r="H518" t="s">
        <v>1156</v>
      </c>
      <c r="I518" t="s">
        <v>1157</v>
      </c>
      <c r="J518" t="s">
        <v>1158</v>
      </c>
      <c r="K518" t="s">
        <v>1113</v>
      </c>
      <c r="L518">
        <v>2300</v>
      </c>
      <c r="M518">
        <v>3246.91</v>
      </c>
      <c r="N518">
        <v>528100038</v>
      </c>
      <c r="O518" t="s">
        <v>1113</v>
      </c>
      <c r="P518">
        <v>2634</v>
      </c>
      <c r="Q518">
        <v>3721.32</v>
      </c>
    </row>
    <row r="519" spans="1:17" x14ac:dyDescent="0.25">
      <c r="A519" t="s">
        <v>1103</v>
      </c>
      <c r="B519">
        <v>528800023</v>
      </c>
      <c r="C519" t="s">
        <v>18</v>
      </c>
      <c r="D519" t="s">
        <v>33</v>
      </c>
      <c r="E519" t="s">
        <v>53</v>
      </c>
      <c r="F519" t="s">
        <v>47</v>
      </c>
      <c r="G519" t="s">
        <v>105</v>
      </c>
      <c r="H519" t="s">
        <v>359</v>
      </c>
      <c r="I519" t="s">
        <v>1159</v>
      </c>
      <c r="J519" t="s">
        <v>1160</v>
      </c>
      <c r="K519" t="s">
        <v>52</v>
      </c>
      <c r="L519">
        <v>0</v>
      </c>
      <c r="M519">
        <v>817.5</v>
      </c>
      <c r="P519">
        <v>0</v>
      </c>
      <c r="Q519">
        <v>0</v>
      </c>
    </row>
    <row r="520" spans="1:17" x14ac:dyDescent="0.25">
      <c r="A520" t="s">
        <v>1103</v>
      </c>
      <c r="B520">
        <v>528800024</v>
      </c>
      <c r="C520" t="s">
        <v>18</v>
      </c>
      <c r="D520" t="s">
        <v>40</v>
      </c>
      <c r="E520" t="s">
        <v>100</v>
      </c>
      <c r="F520" t="s">
        <v>42</v>
      </c>
      <c r="G520" t="s">
        <v>1161</v>
      </c>
      <c r="H520" t="s">
        <v>406</v>
      </c>
      <c r="I520" t="s">
        <v>1162</v>
      </c>
      <c r="J520" t="s">
        <v>1163</v>
      </c>
      <c r="K520" t="s">
        <v>1113</v>
      </c>
      <c r="L520">
        <v>4560</v>
      </c>
      <c r="M520">
        <v>6442.37</v>
      </c>
      <c r="P520">
        <v>0</v>
      </c>
      <c r="Q520">
        <v>0</v>
      </c>
    </row>
    <row r="521" spans="1:17" x14ac:dyDescent="0.25">
      <c r="A521" t="s">
        <v>1103</v>
      </c>
      <c r="B521">
        <v>528800025</v>
      </c>
      <c r="C521" t="s">
        <v>18</v>
      </c>
      <c r="D521" t="s">
        <v>61</v>
      </c>
      <c r="E521" t="s">
        <v>66</v>
      </c>
      <c r="F521" t="s">
        <v>62</v>
      </c>
      <c r="G521" t="s">
        <v>395</v>
      </c>
      <c r="H521" t="s">
        <v>1146</v>
      </c>
      <c r="I521" t="s">
        <v>1164</v>
      </c>
      <c r="J521" t="s">
        <v>97</v>
      </c>
      <c r="K521" t="s">
        <v>26</v>
      </c>
      <c r="L521">
        <v>3195</v>
      </c>
      <c r="M521">
        <v>4349.99</v>
      </c>
      <c r="P521">
        <v>0</v>
      </c>
      <c r="Q521">
        <v>0</v>
      </c>
    </row>
    <row r="522" spans="1:17" hidden="1" x14ac:dyDescent="0.25">
      <c r="A522" t="s">
        <v>1103</v>
      </c>
      <c r="B522">
        <v>528800026</v>
      </c>
      <c r="C522" t="s">
        <v>18</v>
      </c>
      <c r="D522" t="s">
        <v>40</v>
      </c>
      <c r="E522" t="s">
        <v>66</v>
      </c>
      <c r="F522" t="s">
        <v>42</v>
      </c>
      <c r="G522" t="s">
        <v>1161</v>
      </c>
      <c r="H522" t="s">
        <v>406</v>
      </c>
      <c r="I522" t="s">
        <v>1165</v>
      </c>
      <c r="J522" t="s">
        <v>1163</v>
      </c>
      <c r="K522" t="s">
        <v>1113</v>
      </c>
      <c r="L522">
        <v>11836</v>
      </c>
      <c r="M522">
        <v>16708.88</v>
      </c>
      <c r="N522">
        <v>528100137</v>
      </c>
      <c r="O522" t="s">
        <v>1113</v>
      </c>
      <c r="P522">
        <v>11836</v>
      </c>
      <c r="Q522">
        <v>16598.810000000001</v>
      </c>
    </row>
    <row r="523" spans="1:17" x14ac:dyDescent="0.25">
      <c r="A523" t="s">
        <v>1103</v>
      </c>
      <c r="B523">
        <v>528800027</v>
      </c>
      <c r="C523" t="s">
        <v>18</v>
      </c>
      <c r="D523" t="s">
        <v>61</v>
      </c>
      <c r="E523" t="s">
        <v>66</v>
      </c>
      <c r="F523" t="s">
        <v>62</v>
      </c>
      <c r="G523" t="s">
        <v>63</v>
      </c>
      <c r="J523" t="s">
        <v>97</v>
      </c>
      <c r="K523" t="s">
        <v>26</v>
      </c>
      <c r="L523">
        <v>284</v>
      </c>
      <c r="M523">
        <v>386.67</v>
      </c>
      <c r="P523">
        <v>0</v>
      </c>
      <c r="Q523">
        <v>0</v>
      </c>
    </row>
    <row r="524" spans="1:17" hidden="1" x14ac:dyDescent="0.25">
      <c r="A524" t="s">
        <v>1103</v>
      </c>
      <c r="B524">
        <v>528800028</v>
      </c>
      <c r="C524" t="s">
        <v>18</v>
      </c>
      <c r="D524" t="s">
        <v>40</v>
      </c>
      <c r="E524" t="s">
        <v>66</v>
      </c>
      <c r="F524" t="s">
        <v>42</v>
      </c>
      <c r="G524" t="s">
        <v>1161</v>
      </c>
      <c r="H524" t="s">
        <v>406</v>
      </c>
      <c r="I524" t="s">
        <v>1166</v>
      </c>
      <c r="J524" t="s">
        <v>1163</v>
      </c>
      <c r="K524" t="s">
        <v>1113</v>
      </c>
      <c r="L524">
        <v>630</v>
      </c>
      <c r="M524">
        <v>889.37</v>
      </c>
      <c r="N524">
        <v>528100138</v>
      </c>
      <c r="O524" t="s">
        <v>1113</v>
      </c>
      <c r="P524">
        <v>630</v>
      </c>
      <c r="Q524">
        <v>883.51</v>
      </c>
    </row>
    <row r="525" spans="1:17" x14ac:dyDescent="0.25">
      <c r="A525" t="s">
        <v>1103</v>
      </c>
      <c r="B525">
        <v>528800029</v>
      </c>
      <c r="C525" t="s">
        <v>18</v>
      </c>
      <c r="D525" t="s">
        <v>61</v>
      </c>
      <c r="E525" t="s">
        <v>66</v>
      </c>
      <c r="F525" t="s">
        <v>62</v>
      </c>
      <c r="G525" t="s">
        <v>1167</v>
      </c>
      <c r="H525" t="s">
        <v>420</v>
      </c>
      <c r="I525" t="s">
        <v>1168</v>
      </c>
      <c r="J525" t="s">
        <v>97</v>
      </c>
      <c r="K525" t="s">
        <v>26</v>
      </c>
      <c r="L525">
        <v>118.8</v>
      </c>
      <c r="M525">
        <v>161.75</v>
      </c>
      <c r="P525">
        <v>0</v>
      </c>
      <c r="Q525">
        <v>0</v>
      </c>
    </row>
    <row r="526" spans="1:17" x14ac:dyDescent="0.25">
      <c r="A526" t="s">
        <v>1103</v>
      </c>
      <c r="B526">
        <v>528800030</v>
      </c>
      <c r="C526" t="s">
        <v>18</v>
      </c>
      <c r="D526" t="s">
        <v>437</v>
      </c>
      <c r="E526" t="s">
        <v>70</v>
      </c>
      <c r="F526" t="s">
        <v>1169</v>
      </c>
      <c r="G526" t="s">
        <v>1170</v>
      </c>
      <c r="H526" t="s">
        <v>1171</v>
      </c>
      <c r="J526" t="s">
        <v>1172</v>
      </c>
      <c r="K526" t="s">
        <v>1113</v>
      </c>
      <c r="L526">
        <v>22900</v>
      </c>
      <c r="M526">
        <v>32353.119999999999</v>
      </c>
      <c r="P526">
        <v>0</v>
      </c>
      <c r="Q526">
        <v>0</v>
      </c>
    </row>
    <row r="527" spans="1:17" x14ac:dyDescent="0.25">
      <c r="A527" t="s">
        <v>1103</v>
      </c>
      <c r="B527">
        <v>528800031</v>
      </c>
      <c r="C527" t="s">
        <v>18</v>
      </c>
      <c r="D527" t="s">
        <v>222</v>
      </c>
      <c r="E527" t="s">
        <v>70</v>
      </c>
      <c r="F527" t="s">
        <v>62</v>
      </c>
      <c r="G527" t="s">
        <v>1173</v>
      </c>
      <c r="H527" t="s">
        <v>225</v>
      </c>
      <c r="I527" t="s">
        <v>1174</v>
      </c>
      <c r="J527" t="s">
        <v>1175</v>
      </c>
      <c r="K527" t="s">
        <v>1113</v>
      </c>
      <c r="L527">
        <v>5550</v>
      </c>
      <c r="M527">
        <v>7841.04</v>
      </c>
      <c r="P527">
        <v>0</v>
      </c>
      <c r="Q527">
        <v>0</v>
      </c>
    </row>
    <row r="528" spans="1:17" x14ac:dyDescent="0.25">
      <c r="A528" t="s">
        <v>1103</v>
      </c>
      <c r="B528">
        <v>528800034</v>
      </c>
      <c r="C528" t="s">
        <v>18</v>
      </c>
      <c r="D528" t="s">
        <v>57</v>
      </c>
      <c r="E528" t="s">
        <v>77</v>
      </c>
      <c r="F528" t="s">
        <v>28</v>
      </c>
      <c r="G528" t="s">
        <v>29</v>
      </c>
      <c r="H528" t="s">
        <v>59</v>
      </c>
      <c r="I528" t="s">
        <v>1176</v>
      </c>
      <c r="J528" t="s">
        <v>1177</v>
      </c>
      <c r="K528" t="s">
        <v>26</v>
      </c>
      <c r="L528">
        <v>884</v>
      </c>
      <c r="M528">
        <v>1208.6099999999999</v>
      </c>
      <c r="P528">
        <v>0</v>
      </c>
      <c r="Q528">
        <v>0</v>
      </c>
    </row>
    <row r="529" spans="1:17" hidden="1" x14ac:dyDescent="0.25">
      <c r="A529" t="s">
        <v>1103</v>
      </c>
      <c r="B529">
        <v>528800035</v>
      </c>
      <c r="C529" t="s">
        <v>18</v>
      </c>
      <c r="D529" t="s">
        <v>27</v>
      </c>
      <c r="E529" t="s">
        <v>77</v>
      </c>
      <c r="F529" t="s">
        <v>28</v>
      </c>
      <c r="G529" t="s">
        <v>1114</v>
      </c>
      <c r="H529" t="s">
        <v>254</v>
      </c>
      <c r="I529" t="s">
        <v>1178</v>
      </c>
      <c r="J529" t="s">
        <v>1179</v>
      </c>
      <c r="K529" t="s">
        <v>52</v>
      </c>
      <c r="L529">
        <v>0</v>
      </c>
      <c r="M529">
        <v>4050</v>
      </c>
      <c r="N529">
        <v>528100261</v>
      </c>
      <c r="O529" t="s">
        <v>52</v>
      </c>
      <c r="P529">
        <v>0</v>
      </c>
      <c r="Q529">
        <v>4050</v>
      </c>
    </row>
    <row r="530" spans="1:17" x14ac:dyDescent="0.25">
      <c r="A530" t="s">
        <v>1103</v>
      </c>
      <c r="B530">
        <v>528800036</v>
      </c>
      <c r="C530" t="s">
        <v>18</v>
      </c>
      <c r="D530" t="s">
        <v>147</v>
      </c>
      <c r="E530" t="s">
        <v>77</v>
      </c>
      <c r="F530" t="s">
        <v>62</v>
      </c>
      <c r="G530" t="s">
        <v>1107</v>
      </c>
      <c r="H530" t="s">
        <v>1108</v>
      </c>
      <c r="I530" t="s">
        <v>1180</v>
      </c>
      <c r="J530" t="s">
        <v>1181</v>
      </c>
      <c r="K530" t="s">
        <v>26</v>
      </c>
      <c r="L530">
        <v>850</v>
      </c>
      <c r="M530">
        <v>1162.1199999999999</v>
      </c>
      <c r="P530">
        <v>0</v>
      </c>
      <c r="Q530">
        <v>0</v>
      </c>
    </row>
    <row r="531" spans="1:17" x14ac:dyDescent="0.25">
      <c r="A531" t="s">
        <v>1103</v>
      </c>
      <c r="B531">
        <v>528800037</v>
      </c>
      <c r="C531" t="s">
        <v>18</v>
      </c>
      <c r="D531" t="s">
        <v>57</v>
      </c>
      <c r="E531" t="s">
        <v>77</v>
      </c>
      <c r="F531" t="s">
        <v>28</v>
      </c>
      <c r="G531" t="s">
        <v>1133</v>
      </c>
      <c r="H531" t="s">
        <v>101</v>
      </c>
      <c r="I531" t="s">
        <v>1182</v>
      </c>
      <c r="J531" t="s">
        <v>1182</v>
      </c>
      <c r="K531" t="s">
        <v>1113</v>
      </c>
      <c r="L531">
        <v>645</v>
      </c>
      <c r="M531">
        <v>911.26</v>
      </c>
      <c r="P531">
        <v>0</v>
      </c>
      <c r="Q531">
        <v>0</v>
      </c>
    </row>
    <row r="532" spans="1:17" hidden="1" x14ac:dyDescent="0.25">
      <c r="A532" t="s">
        <v>1103</v>
      </c>
      <c r="B532">
        <v>528800038</v>
      </c>
      <c r="C532" t="s">
        <v>18</v>
      </c>
      <c r="D532" t="s">
        <v>147</v>
      </c>
      <c r="E532" t="s">
        <v>77</v>
      </c>
      <c r="F532" t="s">
        <v>62</v>
      </c>
      <c r="G532" t="s">
        <v>1107</v>
      </c>
      <c r="H532" t="s">
        <v>1108</v>
      </c>
      <c r="I532" t="s">
        <v>1183</v>
      </c>
      <c r="J532" t="s">
        <v>1184</v>
      </c>
      <c r="K532" t="s">
        <v>26</v>
      </c>
      <c r="L532">
        <v>9888.2999999999993</v>
      </c>
      <c r="M532">
        <v>13519.28</v>
      </c>
      <c r="N532">
        <v>528100044</v>
      </c>
      <c r="O532" t="s">
        <v>26</v>
      </c>
      <c r="P532">
        <v>9888.2999999999993</v>
      </c>
      <c r="Q532">
        <v>13519.28</v>
      </c>
    </row>
    <row r="533" spans="1:17" x14ac:dyDescent="0.25">
      <c r="A533" t="s">
        <v>1103</v>
      </c>
      <c r="B533">
        <v>528800039</v>
      </c>
      <c r="C533" t="s">
        <v>18</v>
      </c>
      <c r="D533" t="s">
        <v>40</v>
      </c>
      <c r="E533" t="s">
        <v>100</v>
      </c>
      <c r="F533" t="s">
        <v>42</v>
      </c>
      <c r="G533" t="s">
        <v>1185</v>
      </c>
      <c r="H533" t="s">
        <v>92</v>
      </c>
      <c r="I533" t="s">
        <v>1186</v>
      </c>
      <c r="J533" t="s">
        <v>99</v>
      </c>
      <c r="K533" t="s">
        <v>1113</v>
      </c>
      <c r="L533">
        <v>1700</v>
      </c>
      <c r="M533">
        <v>2401.7600000000002</v>
      </c>
      <c r="P533">
        <v>0</v>
      </c>
      <c r="Q533">
        <v>0</v>
      </c>
    </row>
    <row r="534" spans="1:17" hidden="1" x14ac:dyDescent="0.25">
      <c r="A534" t="s">
        <v>1103</v>
      </c>
      <c r="B534">
        <v>528800040</v>
      </c>
      <c r="C534" t="s">
        <v>18</v>
      </c>
      <c r="D534" t="s">
        <v>40</v>
      </c>
      <c r="E534" t="s">
        <v>121</v>
      </c>
      <c r="F534" t="s">
        <v>42</v>
      </c>
      <c r="G534" t="s">
        <v>1187</v>
      </c>
      <c r="H534" t="s">
        <v>1188</v>
      </c>
      <c r="I534" t="s">
        <v>1162</v>
      </c>
      <c r="J534" t="s">
        <v>99</v>
      </c>
      <c r="K534" t="s">
        <v>26</v>
      </c>
      <c r="L534">
        <v>135150</v>
      </c>
      <c r="M534">
        <v>185033.87</v>
      </c>
      <c r="N534">
        <v>528100056</v>
      </c>
      <c r="O534" t="s">
        <v>26</v>
      </c>
      <c r="P534">
        <v>135150</v>
      </c>
      <c r="Q534">
        <v>185033.87</v>
      </c>
    </row>
    <row r="535" spans="1:17" hidden="1" x14ac:dyDescent="0.25">
      <c r="A535" t="s">
        <v>1103</v>
      </c>
      <c r="B535">
        <v>528800041</v>
      </c>
      <c r="C535" t="s">
        <v>18</v>
      </c>
      <c r="D535" t="s">
        <v>147</v>
      </c>
      <c r="E535" t="s">
        <v>100</v>
      </c>
      <c r="F535" t="s">
        <v>62</v>
      </c>
      <c r="G535" t="s">
        <v>1125</v>
      </c>
      <c r="H535" t="s">
        <v>1108</v>
      </c>
      <c r="I535" t="s">
        <v>1189</v>
      </c>
      <c r="J535" t="s">
        <v>1190</v>
      </c>
      <c r="K535" t="s">
        <v>1113</v>
      </c>
      <c r="L535">
        <v>123875</v>
      </c>
      <c r="M535">
        <v>175010.6</v>
      </c>
      <c r="N535">
        <v>528100045</v>
      </c>
      <c r="O535" t="s">
        <v>1113</v>
      </c>
      <c r="P535">
        <v>114417.88</v>
      </c>
      <c r="Q535">
        <v>161649.57999999999</v>
      </c>
    </row>
    <row r="536" spans="1:17" x14ac:dyDescent="0.25">
      <c r="A536" t="s">
        <v>1103</v>
      </c>
      <c r="B536">
        <v>528800042</v>
      </c>
      <c r="C536" t="s">
        <v>18</v>
      </c>
      <c r="D536" t="s">
        <v>33</v>
      </c>
      <c r="E536" t="s">
        <v>100</v>
      </c>
      <c r="F536" t="s">
        <v>35</v>
      </c>
      <c r="G536" t="s">
        <v>1191</v>
      </c>
      <c r="H536" t="s">
        <v>1192</v>
      </c>
      <c r="I536" t="s">
        <v>1193</v>
      </c>
      <c r="J536" t="s">
        <v>1194</v>
      </c>
      <c r="K536" t="s">
        <v>26</v>
      </c>
      <c r="L536">
        <v>3600</v>
      </c>
      <c r="M536">
        <v>4921.92</v>
      </c>
      <c r="P536">
        <v>0</v>
      </c>
      <c r="Q536">
        <v>0</v>
      </c>
    </row>
    <row r="537" spans="1:17" hidden="1" x14ac:dyDescent="0.25">
      <c r="A537" t="s">
        <v>1103</v>
      </c>
      <c r="B537">
        <v>528800043</v>
      </c>
      <c r="C537" t="s">
        <v>18</v>
      </c>
      <c r="D537" t="s">
        <v>61</v>
      </c>
      <c r="E537" t="s">
        <v>104</v>
      </c>
      <c r="F537" t="s">
        <v>62</v>
      </c>
      <c r="G537" t="s">
        <v>63</v>
      </c>
      <c r="H537" t="s">
        <v>366</v>
      </c>
      <c r="I537" t="s">
        <v>1195</v>
      </c>
      <c r="J537" t="s">
        <v>97</v>
      </c>
      <c r="K537" t="s">
        <v>26</v>
      </c>
      <c r="L537">
        <v>1599.6</v>
      </c>
      <c r="M537">
        <v>2186.9699999999998</v>
      </c>
      <c r="N537">
        <v>528100078</v>
      </c>
      <c r="O537" t="s">
        <v>26</v>
      </c>
      <c r="P537">
        <v>399.9</v>
      </c>
      <c r="Q537">
        <v>540.62</v>
      </c>
    </row>
    <row r="538" spans="1:17" x14ac:dyDescent="0.25">
      <c r="A538" t="s">
        <v>1103</v>
      </c>
      <c r="B538">
        <v>528800044</v>
      </c>
      <c r="C538" t="s">
        <v>18</v>
      </c>
      <c r="D538" t="s">
        <v>147</v>
      </c>
      <c r="E538" t="s">
        <v>104</v>
      </c>
      <c r="F538" t="s">
        <v>62</v>
      </c>
      <c r="G538" t="s">
        <v>1196</v>
      </c>
      <c r="H538" t="s">
        <v>1197</v>
      </c>
      <c r="I538" t="s">
        <v>1198</v>
      </c>
      <c r="J538" t="s">
        <v>1199</v>
      </c>
      <c r="K538" t="s">
        <v>1113</v>
      </c>
      <c r="L538">
        <v>790</v>
      </c>
      <c r="M538">
        <v>1116.1099999999999</v>
      </c>
      <c r="P538">
        <v>0</v>
      </c>
      <c r="Q538">
        <v>0</v>
      </c>
    </row>
    <row r="539" spans="1:17" x14ac:dyDescent="0.25">
      <c r="A539" t="s">
        <v>1103</v>
      </c>
      <c r="B539">
        <v>528800045</v>
      </c>
      <c r="C539" t="s">
        <v>18</v>
      </c>
      <c r="D539" t="s">
        <v>147</v>
      </c>
      <c r="E539" t="s">
        <v>104</v>
      </c>
      <c r="F539" t="s">
        <v>62</v>
      </c>
      <c r="G539" t="s">
        <v>1200</v>
      </c>
      <c r="H539" t="s">
        <v>1197</v>
      </c>
      <c r="I539" t="s">
        <v>1201</v>
      </c>
      <c r="J539" t="s">
        <v>1199</v>
      </c>
      <c r="K539" t="s">
        <v>26</v>
      </c>
      <c r="L539">
        <v>385</v>
      </c>
      <c r="M539">
        <v>526.37</v>
      </c>
      <c r="P539">
        <v>0</v>
      </c>
      <c r="Q539">
        <v>0</v>
      </c>
    </row>
    <row r="540" spans="1:17" x14ac:dyDescent="0.25">
      <c r="A540" t="s">
        <v>1103</v>
      </c>
      <c r="B540">
        <v>528800046</v>
      </c>
      <c r="C540" t="s">
        <v>18</v>
      </c>
      <c r="D540" t="s">
        <v>61</v>
      </c>
      <c r="E540" t="s">
        <v>104</v>
      </c>
      <c r="F540" t="s">
        <v>62</v>
      </c>
      <c r="G540" t="s">
        <v>1141</v>
      </c>
      <c r="H540" t="s">
        <v>1202</v>
      </c>
      <c r="I540" t="s">
        <v>1203</v>
      </c>
      <c r="J540" t="s">
        <v>97</v>
      </c>
      <c r="K540" t="s">
        <v>1113</v>
      </c>
      <c r="L540">
        <v>418</v>
      </c>
      <c r="M540">
        <v>590.54999999999995</v>
      </c>
      <c r="P540">
        <v>0</v>
      </c>
      <c r="Q540">
        <v>0</v>
      </c>
    </row>
    <row r="541" spans="1:17" x14ac:dyDescent="0.25">
      <c r="A541" t="s">
        <v>1103</v>
      </c>
      <c r="B541">
        <v>528800047</v>
      </c>
      <c r="C541" t="s">
        <v>18</v>
      </c>
      <c r="D541" t="s">
        <v>147</v>
      </c>
      <c r="E541" t="s">
        <v>104</v>
      </c>
      <c r="F541" t="s">
        <v>62</v>
      </c>
      <c r="G541" t="s">
        <v>1125</v>
      </c>
      <c r="H541" t="s">
        <v>1108</v>
      </c>
      <c r="I541" t="s">
        <v>1204</v>
      </c>
      <c r="J541" t="s">
        <v>1205</v>
      </c>
      <c r="K541" t="s">
        <v>1113</v>
      </c>
      <c r="L541">
        <v>310</v>
      </c>
      <c r="M541">
        <v>437.97</v>
      </c>
      <c r="P541">
        <v>0</v>
      </c>
      <c r="Q541">
        <v>0</v>
      </c>
    </row>
    <row r="542" spans="1:17" hidden="1" x14ac:dyDescent="0.25">
      <c r="A542" t="s">
        <v>1103</v>
      </c>
      <c r="B542">
        <v>528800048</v>
      </c>
      <c r="C542" t="s">
        <v>18</v>
      </c>
      <c r="D542" t="s">
        <v>33</v>
      </c>
      <c r="E542" t="s">
        <v>104</v>
      </c>
      <c r="F542" t="s">
        <v>47</v>
      </c>
      <c r="G542" t="s">
        <v>136</v>
      </c>
      <c r="H542" t="s">
        <v>137</v>
      </c>
      <c r="I542" t="s">
        <v>1206</v>
      </c>
      <c r="J542" t="s">
        <v>1207</v>
      </c>
      <c r="K542" t="s">
        <v>52</v>
      </c>
      <c r="L542">
        <v>0</v>
      </c>
      <c r="M542">
        <v>801.15</v>
      </c>
      <c r="N542">
        <v>528100229</v>
      </c>
      <c r="O542" t="s">
        <v>52</v>
      </c>
      <c r="P542">
        <v>0</v>
      </c>
      <c r="Q542">
        <v>801.15</v>
      </c>
    </row>
    <row r="543" spans="1:17" hidden="1" x14ac:dyDescent="0.25">
      <c r="A543" t="s">
        <v>1103</v>
      </c>
      <c r="B543">
        <v>528800049</v>
      </c>
      <c r="C543" t="s">
        <v>18</v>
      </c>
      <c r="D543" t="s">
        <v>27</v>
      </c>
      <c r="E543" t="s">
        <v>116</v>
      </c>
      <c r="F543" t="s">
        <v>28</v>
      </c>
      <c r="G543" t="s">
        <v>1114</v>
      </c>
      <c r="H543" t="s">
        <v>254</v>
      </c>
      <c r="I543" t="s">
        <v>1208</v>
      </c>
      <c r="J543" t="s">
        <v>1162</v>
      </c>
      <c r="K543" t="s">
        <v>52</v>
      </c>
      <c r="L543">
        <v>0</v>
      </c>
      <c r="M543">
        <v>4070</v>
      </c>
      <c r="N543">
        <v>528100169</v>
      </c>
      <c r="O543" t="s">
        <v>52</v>
      </c>
      <c r="P543">
        <v>0</v>
      </c>
      <c r="Q543">
        <v>4070</v>
      </c>
    </row>
    <row r="544" spans="1:17" x14ac:dyDescent="0.25">
      <c r="A544" t="s">
        <v>1103</v>
      </c>
      <c r="B544">
        <v>528800050</v>
      </c>
      <c r="C544" t="s">
        <v>18</v>
      </c>
      <c r="D544" t="s">
        <v>222</v>
      </c>
      <c r="E544" t="s">
        <v>116</v>
      </c>
      <c r="F544" t="s">
        <v>62</v>
      </c>
      <c r="G544" t="s">
        <v>1209</v>
      </c>
      <c r="H544" t="s">
        <v>273</v>
      </c>
      <c r="I544" s="2">
        <v>45671</v>
      </c>
      <c r="J544" t="s">
        <v>1210</v>
      </c>
      <c r="K544" t="s">
        <v>1113</v>
      </c>
      <c r="L544">
        <v>113600</v>
      </c>
      <c r="M544">
        <v>160494.07999999999</v>
      </c>
      <c r="P544">
        <v>0</v>
      </c>
      <c r="Q544">
        <v>0</v>
      </c>
    </row>
    <row r="545" spans="1:17" hidden="1" x14ac:dyDescent="0.25">
      <c r="A545" t="s">
        <v>1103</v>
      </c>
      <c r="B545">
        <v>528800051</v>
      </c>
      <c r="C545" t="s">
        <v>18</v>
      </c>
      <c r="D545" t="s">
        <v>222</v>
      </c>
      <c r="E545" t="s">
        <v>116</v>
      </c>
      <c r="F545" t="s">
        <v>62</v>
      </c>
      <c r="G545" t="s">
        <v>1209</v>
      </c>
      <c r="H545" t="s">
        <v>273</v>
      </c>
      <c r="I545" t="s">
        <v>1211</v>
      </c>
      <c r="J545" t="s">
        <v>1212</v>
      </c>
      <c r="K545" t="s">
        <v>1113</v>
      </c>
      <c r="L545">
        <v>188000</v>
      </c>
      <c r="M545">
        <v>265606.40000000002</v>
      </c>
      <c r="N545">
        <v>528100375</v>
      </c>
      <c r="O545" t="s">
        <v>1113</v>
      </c>
      <c r="P545">
        <v>5573</v>
      </c>
      <c r="Q545">
        <v>8095.91</v>
      </c>
    </row>
    <row r="546" spans="1:17" hidden="1" x14ac:dyDescent="0.25">
      <c r="A546" t="s">
        <v>1103</v>
      </c>
      <c r="B546">
        <v>528800052</v>
      </c>
      <c r="C546" t="s">
        <v>18</v>
      </c>
      <c r="D546" t="s">
        <v>57</v>
      </c>
      <c r="E546" t="s">
        <v>116</v>
      </c>
      <c r="F546" t="s">
        <v>28</v>
      </c>
      <c r="G546" t="s">
        <v>168</v>
      </c>
      <c r="H546" t="s">
        <v>169</v>
      </c>
      <c r="I546" t="s">
        <v>1213</v>
      </c>
      <c r="J546" t="s">
        <v>1214</v>
      </c>
      <c r="K546" t="s">
        <v>26</v>
      </c>
      <c r="L546">
        <v>11622</v>
      </c>
      <c r="M546">
        <v>15889.6</v>
      </c>
      <c r="N546">
        <v>528100086</v>
      </c>
      <c r="O546" t="s">
        <v>26</v>
      </c>
      <c r="P546">
        <v>16585</v>
      </c>
      <c r="Q546">
        <v>22421.26</v>
      </c>
    </row>
    <row r="547" spans="1:17" x14ac:dyDescent="0.25">
      <c r="A547" t="s">
        <v>1103</v>
      </c>
      <c r="B547">
        <v>528800052</v>
      </c>
      <c r="C547" t="s">
        <v>18</v>
      </c>
      <c r="D547" t="s">
        <v>57</v>
      </c>
      <c r="E547" t="s">
        <v>116</v>
      </c>
      <c r="F547" t="s">
        <v>28</v>
      </c>
      <c r="G547" t="s">
        <v>168</v>
      </c>
      <c r="H547" t="s">
        <v>169</v>
      </c>
      <c r="I547" t="s">
        <v>1213</v>
      </c>
      <c r="J547" t="s">
        <v>1214</v>
      </c>
      <c r="K547" t="s">
        <v>26</v>
      </c>
      <c r="L547">
        <v>0</v>
      </c>
      <c r="M547">
        <v>0</v>
      </c>
      <c r="P547">
        <v>0</v>
      </c>
      <c r="Q547">
        <v>0</v>
      </c>
    </row>
    <row r="548" spans="1:17" x14ac:dyDescent="0.25">
      <c r="A548" t="s">
        <v>1103</v>
      </c>
      <c r="B548">
        <v>528800054</v>
      </c>
      <c r="C548" t="s">
        <v>18</v>
      </c>
      <c r="D548" t="s">
        <v>27</v>
      </c>
      <c r="E548" t="s">
        <v>121</v>
      </c>
      <c r="F548" t="s">
        <v>28</v>
      </c>
      <c r="G548" t="s">
        <v>1114</v>
      </c>
      <c r="H548" t="s">
        <v>254</v>
      </c>
      <c r="I548" t="s">
        <v>1215</v>
      </c>
      <c r="J548" t="s">
        <v>1216</v>
      </c>
      <c r="K548" t="s">
        <v>52</v>
      </c>
      <c r="L548">
        <v>0</v>
      </c>
      <c r="M548">
        <v>4075</v>
      </c>
      <c r="P548">
        <v>0</v>
      </c>
      <c r="Q548">
        <v>0</v>
      </c>
    </row>
    <row r="549" spans="1:17" x14ac:dyDescent="0.25">
      <c r="A549" t="s">
        <v>1103</v>
      </c>
      <c r="B549">
        <v>528800055</v>
      </c>
      <c r="C549" t="s">
        <v>18</v>
      </c>
      <c r="D549" t="s">
        <v>147</v>
      </c>
      <c r="E549" t="s">
        <v>121</v>
      </c>
      <c r="F549" t="s">
        <v>62</v>
      </c>
      <c r="G549" t="s">
        <v>1125</v>
      </c>
      <c r="H549" t="s">
        <v>1108</v>
      </c>
      <c r="I549" t="s">
        <v>1217</v>
      </c>
      <c r="J549" t="s">
        <v>1218</v>
      </c>
      <c r="K549" t="s">
        <v>1113</v>
      </c>
      <c r="L549">
        <v>1330</v>
      </c>
      <c r="M549">
        <v>1870.25</v>
      </c>
      <c r="P549">
        <v>0</v>
      </c>
      <c r="Q549">
        <v>0</v>
      </c>
    </row>
    <row r="550" spans="1:17" hidden="1" x14ac:dyDescent="0.25">
      <c r="A550" t="s">
        <v>1103</v>
      </c>
      <c r="B550">
        <v>528800056</v>
      </c>
      <c r="C550" t="s">
        <v>18</v>
      </c>
      <c r="D550" t="s">
        <v>147</v>
      </c>
      <c r="E550" t="s">
        <v>121</v>
      </c>
      <c r="F550" t="s">
        <v>62</v>
      </c>
      <c r="G550" t="s">
        <v>1107</v>
      </c>
      <c r="H550" t="s">
        <v>1108</v>
      </c>
      <c r="I550" t="s">
        <v>1219</v>
      </c>
      <c r="J550" t="s">
        <v>1220</v>
      </c>
      <c r="K550" t="s">
        <v>26</v>
      </c>
      <c r="L550">
        <v>23190.400000000001</v>
      </c>
      <c r="M550">
        <v>31749.98</v>
      </c>
      <c r="N550">
        <v>528100051</v>
      </c>
      <c r="O550" t="s">
        <v>26</v>
      </c>
      <c r="P550">
        <v>14100</v>
      </c>
      <c r="Q550">
        <v>19304.310000000001</v>
      </c>
    </row>
    <row r="551" spans="1:17" hidden="1" x14ac:dyDescent="0.25">
      <c r="A551" t="s">
        <v>1103</v>
      </c>
      <c r="B551">
        <v>528800056</v>
      </c>
      <c r="C551" t="s">
        <v>18</v>
      </c>
      <c r="D551" t="s">
        <v>147</v>
      </c>
      <c r="E551" t="s">
        <v>121</v>
      </c>
      <c r="F551" t="s">
        <v>62</v>
      </c>
      <c r="G551" t="s">
        <v>1107</v>
      </c>
      <c r="H551" t="s">
        <v>1108</v>
      </c>
      <c r="I551" t="s">
        <v>1219</v>
      </c>
      <c r="J551" t="s">
        <v>1220</v>
      </c>
      <c r="K551" t="s">
        <v>26</v>
      </c>
      <c r="L551">
        <v>0</v>
      </c>
      <c r="M551">
        <v>0</v>
      </c>
      <c r="N551">
        <v>528100052</v>
      </c>
      <c r="O551" t="s">
        <v>26</v>
      </c>
      <c r="P551">
        <v>5280</v>
      </c>
      <c r="Q551">
        <v>7228.85</v>
      </c>
    </row>
    <row r="552" spans="1:17" hidden="1" x14ac:dyDescent="0.25">
      <c r="A552" t="s">
        <v>1103</v>
      </c>
      <c r="B552">
        <v>528800056</v>
      </c>
      <c r="C552" t="s">
        <v>18</v>
      </c>
      <c r="D552" t="s">
        <v>147</v>
      </c>
      <c r="E552" t="s">
        <v>121</v>
      </c>
      <c r="F552" t="s">
        <v>62</v>
      </c>
      <c r="G552" t="s">
        <v>1107</v>
      </c>
      <c r="H552" t="s">
        <v>1108</v>
      </c>
      <c r="I552" t="s">
        <v>1219</v>
      </c>
      <c r="J552" t="s">
        <v>1220</v>
      </c>
      <c r="K552" t="s">
        <v>26</v>
      </c>
      <c r="L552">
        <v>0</v>
      </c>
      <c r="M552">
        <v>0</v>
      </c>
      <c r="N552">
        <v>528100071</v>
      </c>
      <c r="O552" t="s">
        <v>26</v>
      </c>
      <c r="P552">
        <v>3810.4</v>
      </c>
      <c r="Q552">
        <v>5151.28</v>
      </c>
    </row>
    <row r="553" spans="1:17" hidden="1" x14ac:dyDescent="0.25">
      <c r="A553" t="s">
        <v>1103</v>
      </c>
      <c r="B553">
        <v>528800057</v>
      </c>
      <c r="C553" t="s">
        <v>18</v>
      </c>
      <c r="D553" t="s">
        <v>61</v>
      </c>
      <c r="E553" t="s">
        <v>121</v>
      </c>
      <c r="F553" t="s">
        <v>62</v>
      </c>
      <c r="G553" t="s">
        <v>1221</v>
      </c>
      <c r="H553" t="s">
        <v>320</v>
      </c>
      <c r="I553" t="s">
        <v>1222</v>
      </c>
      <c r="J553" t="s">
        <v>97</v>
      </c>
      <c r="K553" t="s">
        <v>1113</v>
      </c>
      <c r="L553">
        <v>7553</v>
      </c>
      <c r="M553">
        <v>10621.03</v>
      </c>
      <c r="N553">
        <v>528100070</v>
      </c>
      <c r="O553" t="s">
        <v>1113</v>
      </c>
      <c r="P553">
        <v>9566</v>
      </c>
      <c r="Q553">
        <v>13485.2</v>
      </c>
    </row>
    <row r="554" spans="1:17" x14ac:dyDescent="0.25">
      <c r="A554" t="s">
        <v>1103</v>
      </c>
      <c r="B554">
        <v>528800058</v>
      </c>
      <c r="C554" t="s">
        <v>18</v>
      </c>
      <c r="D554" t="s">
        <v>33</v>
      </c>
      <c r="E554" t="s">
        <v>121</v>
      </c>
      <c r="F554" t="s">
        <v>47</v>
      </c>
      <c r="G554" t="s">
        <v>136</v>
      </c>
      <c r="H554" t="s">
        <v>137</v>
      </c>
      <c r="I554" t="s">
        <v>1223</v>
      </c>
      <c r="J554" t="s">
        <v>1224</v>
      </c>
      <c r="K554" t="s">
        <v>52</v>
      </c>
      <c r="L554">
        <v>0</v>
      </c>
      <c r="M554">
        <v>817.5</v>
      </c>
      <c r="P554">
        <v>0</v>
      </c>
      <c r="Q554">
        <v>0</v>
      </c>
    </row>
    <row r="555" spans="1:17" x14ac:dyDescent="0.25">
      <c r="A555" t="s">
        <v>1103</v>
      </c>
      <c r="B555">
        <v>528800059</v>
      </c>
      <c r="C555" t="s">
        <v>18</v>
      </c>
      <c r="D555" t="s">
        <v>61</v>
      </c>
      <c r="E555" t="s">
        <v>121</v>
      </c>
      <c r="F555" t="s">
        <v>62</v>
      </c>
      <c r="G555" t="s">
        <v>1225</v>
      </c>
      <c r="H555" t="s">
        <v>320</v>
      </c>
      <c r="I555" t="s">
        <v>1226</v>
      </c>
      <c r="J555" t="s">
        <v>31</v>
      </c>
      <c r="K555" t="s">
        <v>26</v>
      </c>
      <c r="L555">
        <v>30900</v>
      </c>
      <c r="M555">
        <v>42305.19</v>
      </c>
      <c r="P555">
        <v>0</v>
      </c>
      <c r="Q555">
        <v>0</v>
      </c>
    </row>
    <row r="556" spans="1:17" x14ac:dyDescent="0.25">
      <c r="A556" t="s">
        <v>1103</v>
      </c>
      <c r="B556">
        <v>528800060</v>
      </c>
      <c r="C556" t="s">
        <v>18</v>
      </c>
      <c r="D556" t="s">
        <v>61</v>
      </c>
      <c r="E556" t="s">
        <v>121</v>
      </c>
      <c r="F556" t="s">
        <v>62</v>
      </c>
      <c r="G556" t="s">
        <v>1221</v>
      </c>
      <c r="H556" t="s">
        <v>320</v>
      </c>
      <c r="I556" t="s">
        <v>1128</v>
      </c>
      <c r="J556" t="s">
        <v>97</v>
      </c>
      <c r="K556" t="s">
        <v>1113</v>
      </c>
      <c r="L556">
        <v>16240</v>
      </c>
      <c r="M556">
        <v>22836.69</v>
      </c>
      <c r="P556">
        <v>0</v>
      </c>
      <c r="Q556">
        <v>0</v>
      </c>
    </row>
    <row r="557" spans="1:17" x14ac:dyDescent="0.25">
      <c r="A557" t="s">
        <v>1103</v>
      </c>
      <c r="B557">
        <v>528800061</v>
      </c>
      <c r="C557" t="s">
        <v>18</v>
      </c>
      <c r="D557" t="s">
        <v>27</v>
      </c>
      <c r="E557" t="s">
        <v>133</v>
      </c>
      <c r="F557" t="s">
        <v>28</v>
      </c>
      <c r="G557" t="s">
        <v>253</v>
      </c>
      <c r="H557" t="s">
        <v>1227</v>
      </c>
      <c r="I557" t="s">
        <v>31</v>
      </c>
      <c r="J557" t="s">
        <v>1228</v>
      </c>
      <c r="K557" t="s">
        <v>52</v>
      </c>
      <c r="L557">
        <v>0</v>
      </c>
      <c r="M557">
        <v>530</v>
      </c>
      <c r="P557">
        <v>0</v>
      </c>
      <c r="Q557">
        <v>0</v>
      </c>
    </row>
    <row r="558" spans="1:17" hidden="1" x14ac:dyDescent="0.25">
      <c r="A558" t="s">
        <v>1103</v>
      </c>
      <c r="B558">
        <v>528800062</v>
      </c>
      <c r="C558" t="s">
        <v>18</v>
      </c>
      <c r="D558" t="s">
        <v>147</v>
      </c>
      <c r="E558" t="s">
        <v>133</v>
      </c>
      <c r="F558" t="s">
        <v>62</v>
      </c>
      <c r="G558" t="s">
        <v>1107</v>
      </c>
      <c r="H558" t="s">
        <v>1108</v>
      </c>
      <c r="I558" t="s">
        <v>1229</v>
      </c>
      <c r="J558" t="s">
        <v>1230</v>
      </c>
      <c r="K558" t="s">
        <v>26</v>
      </c>
      <c r="L558">
        <v>3807</v>
      </c>
      <c r="M558">
        <v>5212.16</v>
      </c>
      <c r="N558">
        <v>528100064</v>
      </c>
      <c r="O558" t="s">
        <v>26</v>
      </c>
      <c r="P558">
        <v>1245</v>
      </c>
      <c r="Q558">
        <v>1704.53</v>
      </c>
    </row>
    <row r="559" spans="1:17" hidden="1" x14ac:dyDescent="0.25">
      <c r="A559" t="s">
        <v>1103</v>
      </c>
      <c r="B559">
        <v>528800062</v>
      </c>
      <c r="C559" t="s">
        <v>18</v>
      </c>
      <c r="D559" t="s">
        <v>147</v>
      </c>
      <c r="E559" t="s">
        <v>133</v>
      </c>
      <c r="F559" t="s">
        <v>62</v>
      </c>
      <c r="G559" t="s">
        <v>1107</v>
      </c>
      <c r="H559" t="s">
        <v>1108</v>
      </c>
      <c r="I559" t="s">
        <v>1229</v>
      </c>
      <c r="J559" t="s">
        <v>1230</v>
      </c>
      <c r="K559" t="s">
        <v>26</v>
      </c>
      <c r="L559">
        <v>0</v>
      </c>
      <c r="M559">
        <v>0</v>
      </c>
      <c r="N559">
        <v>528100065</v>
      </c>
      <c r="O559" t="s">
        <v>26</v>
      </c>
      <c r="P559">
        <v>2562</v>
      </c>
      <c r="Q559">
        <v>3507.63</v>
      </c>
    </row>
    <row r="560" spans="1:17" x14ac:dyDescent="0.25">
      <c r="A560" t="s">
        <v>1103</v>
      </c>
      <c r="B560">
        <v>528800063</v>
      </c>
      <c r="C560" t="s">
        <v>18</v>
      </c>
      <c r="D560" t="s">
        <v>61</v>
      </c>
      <c r="E560" t="s">
        <v>133</v>
      </c>
      <c r="F560" t="s">
        <v>62</v>
      </c>
      <c r="G560" t="s">
        <v>63</v>
      </c>
      <c r="I560" t="s">
        <v>1231</v>
      </c>
      <c r="J560" t="s">
        <v>97</v>
      </c>
      <c r="K560" t="s">
        <v>26</v>
      </c>
      <c r="L560">
        <v>210</v>
      </c>
      <c r="M560">
        <v>287.52</v>
      </c>
      <c r="P560">
        <v>0</v>
      </c>
      <c r="Q560">
        <v>0</v>
      </c>
    </row>
    <row r="561" spans="1:17" hidden="1" x14ac:dyDescent="0.25">
      <c r="A561" t="s">
        <v>1103</v>
      </c>
      <c r="B561">
        <v>528800064</v>
      </c>
      <c r="C561" t="s">
        <v>18</v>
      </c>
      <c r="D561" t="s">
        <v>147</v>
      </c>
      <c r="E561" t="s">
        <v>133</v>
      </c>
      <c r="F561" t="s">
        <v>62</v>
      </c>
      <c r="G561" t="s">
        <v>1125</v>
      </c>
      <c r="H561" t="s">
        <v>1108</v>
      </c>
      <c r="I561" t="s">
        <v>1126</v>
      </c>
      <c r="J561" t="s">
        <v>1232</v>
      </c>
      <c r="K561" t="s">
        <v>1113</v>
      </c>
      <c r="L561">
        <v>101.2</v>
      </c>
      <c r="M561">
        <v>142.31</v>
      </c>
      <c r="N561">
        <v>528100066</v>
      </c>
      <c r="O561" t="s">
        <v>1113</v>
      </c>
      <c r="P561">
        <v>101.2</v>
      </c>
      <c r="Q561">
        <v>142.31</v>
      </c>
    </row>
    <row r="562" spans="1:17" x14ac:dyDescent="0.25">
      <c r="A562" t="s">
        <v>1103</v>
      </c>
      <c r="B562">
        <v>528800065</v>
      </c>
      <c r="C562" t="s">
        <v>18</v>
      </c>
      <c r="D562" t="s">
        <v>61</v>
      </c>
      <c r="E562" t="s">
        <v>133</v>
      </c>
      <c r="F562" t="s">
        <v>62</v>
      </c>
      <c r="G562" t="s">
        <v>1221</v>
      </c>
      <c r="H562" t="s">
        <v>320</v>
      </c>
      <c r="I562" t="s">
        <v>1128</v>
      </c>
      <c r="J562" t="s">
        <v>97</v>
      </c>
      <c r="K562" t="s">
        <v>1113</v>
      </c>
      <c r="L562">
        <v>2500</v>
      </c>
      <c r="M562">
        <v>3515.5</v>
      </c>
      <c r="P562">
        <v>0</v>
      </c>
      <c r="Q562">
        <v>0</v>
      </c>
    </row>
    <row r="563" spans="1:17" hidden="1" x14ac:dyDescent="0.25">
      <c r="A563" t="s">
        <v>1103</v>
      </c>
      <c r="B563">
        <v>528800067</v>
      </c>
      <c r="C563" t="s">
        <v>18</v>
      </c>
      <c r="D563" t="s">
        <v>147</v>
      </c>
      <c r="E563" t="s">
        <v>133</v>
      </c>
      <c r="F563" t="s">
        <v>62</v>
      </c>
      <c r="G563" t="s">
        <v>1196</v>
      </c>
      <c r="H563" t="s">
        <v>1197</v>
      </c>
      <c r="I563" t="s">
        <v>1233</v>
      </c>
      <c r="J563" t="s">
        <v>1234</v>
      </c>
      <c r="K563" t="s">
        <v>1113</v>
      </c>
      <c r="L563">
        <v>5925</v>
      </c>
      <c r="M563">
        <v>8331.74</v>
      </c>
      <c r="N563">
        <v>528100105</v>
      </c>
      <c r="O563" t="s">
        <v>1113</v>
      </c>
      <c r="P563">
        <v>5925</v>
      </c>
      <c r="Q563">
        <v>8307.44</v>
      </c>
    </row>
    <row r="564" spans="1:17" hidden="1" x14ac:dyDescent="0.25">
      <c r="A564" t="s">
        <v>1103</v>
      </c>
      <c r="B564">
        <v>528800068</v>
      </c>
      <c r="C564" t="s">
        <v>18</v>
      </c>
      <c r="D564" t="s">
        <v>147</v>
      </c>
      <c r="E564" t="s">
        <v>133</v>
      </c>
      <c r="F564" t="s">
        <v>62</v>
      </c>
      <c r="G564" t="s">
        <v>1200</v>
      </c>
      <c r="H564" t="s">
        <v>1197</v>
      </c>
      <c r="I564" t="s">
        <v>1235</v>
      </c>
      <c r="J564" t="s">
        <v>1234</v>
      </c>
      <c r="K564" t="s">
        <v>26</v>
      </c>
      <c r="L564">
        <v>5163.3999999999996</v>
      </c>
      <c r="M564">
        <v>7069.21</v>
      </c>
      <c r="N564">
        <v>528100063</v>
      </c>
      <c r="O564" t="s">
        <v>26</v>
      </c>
      <c r="P564">
        <v>5163.3999999999996</v>
      </c>
      <c r="Q564">
        <v>7069.21</v>
      </c>
    </row>
    <row r="565" spans="1:17" x14ac:dyDescent="0.25">
      <c r="A565" t="s">
        <v>1103</v>
      </c>
      <c r="B565">
        <v>528800069</v>
      </c>
      <c r="C565" t="s">
        <v>18</v>
      </c>
      <c r="D565" t="s">
        <v>222</v>
      </c>
      <c r="E565" t="s">
        <v>140</v>
      </c>
      <c r="F565" t="s">
        <v>62</v>
      </c>
      <c r="G565" t="s">
        <v>1209</v>
      </c>
      <c r="H565" t="s">
        <v>273</v>
      </c>
      <c r="I565" t="s">
        <v>1236</v>
      </c>
      <c r="J565" t="s">
        <v>1237</v>
      </c>
      <c r="K565" t="s">
        <v>1113</v>
      </c>
      <c r="L565">
        <v>1104000</v>
      </c>
      <c r="M565">
        <v>1552444.8</v>
      </c>
      <c r="P565">
        <v>0</v>
      </c>
      <c r="Q565">
        <v>0</v>
      </c>
    </row>
    <row r="566" spans="1:17" hidden="1" x14ac:dyDescent="0.25">
      <c r="A566" t="s">
        <v>1103</v>
      </c>
      <c r="B566">
        <v>528800071</v>
      </c>
      <c r="C566" t="s">
        <v>18</v>
      </c>
      <c r="D566" t="s">
        <v>27</v>
      </c>
      <c r="E566" t="s">
        <v>140</v>
      </c>
      <c r="F566" t="s">
        <v>28</v>
      </c>
      <c r="G566" t="s">
        <v>1238</v>
      </c>
      <c r="H566" t="s">
        <v>185</v>
      </c>
      <c r="I566" t="s">
        <v>1239</v>
      </c>
      <c r="J566" t="s">
        <v>1239</v>
      </c>
      <c r="K566" t="s">
        <v>1113</v>
      </c>
      <c r="L566">
        <v>4625</v>
      </c>
      <c r="M566">
        <v>6503.68</v>
      </c>
      <c r="N566">
        <v>528100231</v>
      </c>
      <c r="O566" t="s">
        <v>1113</v>
      </c>
      <c r="P566">
        <v>4625</v>
      </c>
      <c r="Q566">
        <v>6697</v>
      </c>
    </row>
    <row r="567" spans="1:17" x14ac:dyDescent="0.25">
      <c r="A567" t="s">
        <v>1103</v>
      </c>
      <c r="B567">
        <v>528800072</v>
      </c>
      <c r="C567" t="s">
        <v>18</v>
      </c>
      <c r="D567" t="s">
        <v>222</v>
      </c>
      <c r="E567" t="s">
        <v>140</v>
      </c>
      <c r="F567" t="s">
        <v>62</v>
      </c>
      <c r="G567" t="s">
        <v>272</v>
      </c>
      <c r="H567" t="s">
        <v>273</v>
      </c>
      <c r="I567" t="s">
        <v>1236</v>
      </c>
      <c r="J567" t="s">
        <v>1237</v>
      </c>
      <c r="K567" t="s">
        <v>26</v>
      </c>
      <c r="L567">
        <v>1150800</v>
      </c>
      <c r="M567">
        <v>1575560.28</v>
      </c>
      <c r="P567">
        <v>0</v>
      </c>
      <c r="Q567">
        <v>0</v>
      </c>
    </row>
    <row r="568" spans="1:17" x14ac:dyDescent="0.25">
      <c r="A568" t="s">
        <v>1103</v>
      </c>
      <c r="B568">
        <v>528800073</v>
      </c>
      <c r="C568" t="s">
        <v>18</v>
      </c>
      <c r="D568" t="s">
        <v>147</v>
      </c>
      <c r="E568" t="s">
        <v>154</v>
      </c>
      <c r="F568" t="s">
        <v>62</v>
      </c>
      <c r="G568" t="s">
        <v>1107</v>
      </c>
      <c r="H568" t="s">
        <v>1108</v>
      </c>
      <c r="I568" t="s">
        <v>151</v>
      </c>
      <c r="J568" t="s">
        <v>1240</v>
      </c>
      <c r="K568" t="s">
        <v>26</v>
      </c>
      <c r="L568">
        <v>1525</v>
      </c>
      <c r="M568">
        <v>2087.88</v>
      </c>
      <c r="P568">
        <v>0</v>
      </c>
      <c r="Q568">
        <v>0</v>
      </c>
    </row>
    <row r="569" spans="1:17" x14ac:dyDescent="0.25">
      <c r="A569" t="s">
        <v>1103</v>
      </c>
      <c r="B569">
        <v>528800074</v>
      </c>
      <c r="C569" t="s">
        <v>18</v>
      </c>
      <c r="D569" t="s">
        <v>61</v>
      </c>
      <c r="E569" t="s">
        <v>154</v>
      </c>
      <c r="F569" t="s">
        <v>62</v>
      </c>
      <c r="G569" t="s">
        <v>1141</v>
      </c>
      <c r="H569" t="s">
        <v>1241</v>
      </c>
      <c r="I569" t="s">
        <v>1242</v>
      </c>
      <c r="J569" t="s">
        <v>97</v>
      </c>
      <c r="K569" t="s">
        <v>1113</v>
      </c>
      <c r="L569">
        <v>360</v>
      </c>
      <c r="M569">
        <v>506.23</v>
      </c>
      <c r="P569">
        <v>0</v>
      </c>
      <c r="Q569">
        <v>0</v>
      </c>
    </row>
    <row r="570" spans="1:17" x14ac:dyDescent="0.25">
      <c r="A570" t="s">
        <v>1103</v>
      </c>
      <c r="B570">
        <v>528800075</v>
      </c>
      <c r="C570" t="s">
        <v>18</v>
      </c>
      <c r="D570" t="s">
        <v>112</v>
      </c>
      <c r="E570" t="s">
        <v>154</v>
      </c>
      <c r="F570" t="s">
        <v>62</v>
      </c>
      <c r="G570" t="s">
        <v>1141</v>
      </c>
      <c r="H570" t="s">
        <v>113</v>
      </c>
      <c r="I570" t="s">
        <v>1243</v>
      </c>
      <c r="J570" t="s">
        <v>115</v>
      </c>
      <c r="K570" t="s">
        <v>1113</v>
      </c>
      <c r="L570">
        <v>30100</v>
      </c>
      <c r="M570">
        <v>42326.62</v>
      </c>
      <c r="P570">
        <v>0</v>
      </c>
      <c r="Q570">
        <v>0</v>
      </c>
    </row>
    <row r="571" spans="1:17" x14ac:dyDescent="0.25">
      <c r="A571" t="s">
        <v>1103</v>
      </c>
      <c r="B571">
        <v>528800076</v>
      </c>
      <c r="C571" t="s">
        <v>18</v>
      </c>
      <c r="D571" t="s">
        <v>33</v>
      </c>
      <c r="E571" t="s">
        <v>159</v>
      </c>
      <c r="F571" t="s">
        <v>35</v>
      </c>
      <c r="G571" t="s">
        <v>1110</v>
      </c>
      <c r="H571" t="s">
        <v>37</v>
      </c>
      <c r="I571" t="s">
        <v>1244</v>
      </c>
      <c r="J571" t="s">
        <v>1245</v>
      </c>
      <c r="K571" t="s">
        <v>1113</v>
      </c>
      <c r="L571">
        <v>3820</v>
      </c>
      <c r="M571">
        <v>5371.69</v>
      </c>
      <c r="P571">
        <v>0</v>
      </c>
      <c r="Q571">
        <v>0</v>
      </c>
    </row>
    <row r="572" spans="1:17" x14ac:dyDescent="0.25">
      <c r="A572" t="s">
        <v>1103</v>
      </c>
      <c r="B572">
        <v>528800077</v>
      </c>
      <c r="C572" t="s">
        <v>18</v>
      </c>
      <c r="D572" t="s">
        <v>147</v>
      </c>
      <c r="E572" t="s">
        <v>159</v>
      </c>
      <c r="F572" t="s">
        <v>148</v>
      </c>
      <c r="G572" t="s">
        <v>1117</v>
      </c>
      <c r="H572" t="s">
        <v>150</v>
      </c>
      <c r="I572" t="s">
        <v>1142</v>
      </c>
      <c r="J572" t="s">
        <v>1246</v>
      </c>
      <c r="K572" t="s">
        <v>1113</v>
      </c>
      <c r="L572">
        <v>2890</v>
      </c>
      <c r="M572">
        <v>4063.92</v>
      </c>
      <c r="P572">
        <v>0</v>
      </c>
      <c r="Q572">
        <v>0</v>
      </c>
    </row>
    <row r="573" spans="1:17" x14ac:dyDescent="0.25">
      <c r="A573" t="s">
        <v>1103</v>
      </c>
      <c r="B573">
        <v>528800078</v>
      </c>
      <c r="C573" t="s">
        <v>18</v>
      </c>
      <c r="D573" t="s">
        <v>27</v>
      </c>
      <c r="E573" t="s">
        <v>159</v>
      </c>
      <c r="F573" t="s">
        <v>28</v>
      </c>
      <c r="G573" t="s">
        <v>1133</v>
      </c>
      <c r="H573" t="s">
        <v>1247</v>
      </c>
      <c r="I573" t="s">
        <v>31</v>
      </c>
      <c r="J573" t="s">
        <v>1248</v>
      </c>
      <c r="K573" t="s">
        <v>1113</v>
      </c>
      <c r="L573">
        <v>1280</v>
      </c>
      <c r="M573">
        <v>1799.94</v>
      </c>
      <c r="P573">
        <v>0</v>
      </c>
      <c r="Q573">
        <v>0</v>
      </c>
    </row>
    <row r="574" spans="1:17" hidden="1" x14ac:dyDescent="0.25">
      <c r="A574" t="s">
        <v>1103</v>
      </c>
      <c r="B574">
        <v>528800079</v>
      </c>
      <c r="C574" t="s">
        <v>18</v>
      </c>
      <c r="D574" t="s">
        <v>27</v>
      </c>
      <c r="E574" t="s">
        <v>164</v>
      </c>
      <c r="F574" t="s">
        <v>28</v>
      </c>
      <c r="G574" t="s">
        <v>29</v>
      </c>
      <c r="H574" t="s">
        <v>1249</v>
      </c>
      <c r="I574" t="s">
        <v>31</v>
      </c>
      <c r="J574" t="s">
        <v>1250</v>
      </c>
      <c r="K574" t="s">
        <v>26</v>
      </c>
      <c r="L574">
        <v>2600</v>
      </c>
      <c r="M574">
        <v>3514.94</v>
      </c>
      <c r="N574">
        <v>528100079</v>
      </c>
      <c r="O574" t="s">
        <v>26</v>
      </c>
      <c r="P574">
        <v>1300</v>
      </c>
      <c r="Q574">
        <v>1757.47</v>
      </c>
    </row>
    <row r="575" spans="1:17" hidden="1" x14ac:dyDescent="0.25">
      <c r="A575" t="s">
        <v>1103</v>
      </c>
      <c r="B575">
        <v>528800080</v>
      </c>
      <c r="C575" t="s">
        <v>18</v>
      </c>
      <c r="D575" t="s">
        <v>437</v>
      </c>
      <c r="E575" t="s">
        <v>164</v>
      </c>
      <c r="F575" t="s">
        <v>47</v>
      </c>
      <c r="G575" t="s">
        <v>1251</v>
      </c>
      <c r="H575" t="s">
        <v>49</v>
      </c>
      <c r="J575" t="s">
        <v>1252</v>
      </c>
      <c r="K575" t="s">
        <v>1113</v>
      </c>
      <c r="L575">
        <v>4338.2</v>
      </c>
      <c r="M575">
        <v>6115.56</v>
      </c>
      <c r="N575">
        <v>528100069</v>
      </c>
      <c r="O575" t="s">
        <v>1113</v>
      </c>
      <c r="P575">
        <v>4338.2</v>
      </c>
      <c r="Q575">
        <v>6115.56</v>
      </c>
    </row>
    <row r="576" spans="1:17" x14ac:dyDescent="0.25">
      <c r="A576" t="s">
        <v>1103</v>
      </c>
      <c r="B576">
        <v>528800081</v>
      </c>
      <c r="C576" t="s">
        <v>18</v>
      </c>
      <c r="D576" t="s">
        <v>57</v>
      </c>
      <c r="E576" t="s">
        <v>164</v>
      </c>
      <c r="F576" t="s">
        <v>28</v>
      </c>
      <c r="G576" t="s">
        <v>168</v>
      </c>
      <c r="H576" t="s">
        <v>169</v>
      </c>
      <c r="I576" t="s">
        <v>1253</v>
      </c>
      <c r="J576" t="s">
        <v>1253</v>
      </c>
      <c r="K576" t="s">
        <v>26</v>
      </c>
      <c r="L576">
        <v>3160</v>
      </c>
      <c r="M576">
        <v>4272</v>
      </c>
      <c r="P576">
        <v>0</v>
      </c>
      <c r="Q576">
        <v>0</v>
      </c>
    </row>
    <row r="577" spans="1:17" hidden="1" x14ac:dyDescent="0.25">
      <c r="A577" t="s">
        <v>1103</v>
      </c>
      <c r="B577">
        <v>528800082</v>
      </c>
      <c r="C577" t="s">
        <v>18</v>
      </c>
      <c r="D577" t="s">
        <v>40</v>
      </c>
      <c r="E577" t="s">
        <v>164</v>
      </c>
      <c r="F577" t="s">
        <v>42</v>
      </c>
      <c r="G577" t="s">
        <v>1161</v>
      </c>
      <c r="H577" t="s">
        <v>406</v>
      </c>
      <c r="I577" t="s">
        <v>1254</v>
      </c>
      <c r="J577" t="s">
        <v>1255</v>
      </c>
      <c r="K577" t="s">
        <v>1113</v>
      </c>
      <c r="L577">
        <v>777</v>
      </c>
      <c r="M577">
        <v>1095.3399999999999</v>
      </c>
      <c r="N577">
        <v>528100081</v>
      </c>
      <c r="O577" t="s">
        <v>1113</v>
      </c>
      <c r="P577">
        <v>777</v>
      </c>
      <c r="Q577">
        <v>1095.3399999999999</v>
      </c>
    </row>
    <row r="578" spans="1:17" x14ac:dyDescent="0.25">
      <c r="A578" t="s">
        <v>1103</v>
      </c>
      <c r="B578">
        <v>528800083</v>
      </c>
      <c r="C578" t="s">
        <v>18</v>
      </c>
      <c r="D578" t="s">
        <v>33</v>
      </c>
      <c r="E578" t="s">
        <v>164</v>
      </c>
      <c r="F578" t="s">
        <v>47</v>
      </c>
      <c r="G578" t="s">
        <v>1256</v>
      </c>
      <c r="H578" t="s">
        <v>1257</v>
      </c>
      <c r="I578" t="s">
        <v>1258</v>
      </c>
      <c r="J578" t="s">
        <v>1259</v>
      </c>
      <c r="K578" t="s">
        <v>52</v>
      </c>
      <c r="L578">
        <v>0</v>
      </c>
      <c r="M578">
        <v>1281.8399999999999</v>
      </c>
      <c r="P578">
        <v>0</v>
      </c>
      <c r="Q578">
        <v>0</v>
      </c>
    </row>
    <row r="579" spans="1:17" hidden="1" x14ac:dyDescent="0.25">
      <c r="A579" t="s">
        <v>1103</v>
      </c>
      <c r="B579">
        <v>528800084</v>
      </c>
      <c r="C579" t="s">
        <v>18</v>
      </c>
      <c r="D579" t="s">
        <v>40</v>
      </c>
      <c r="E579" t="s">
        <v>164</v>
      </c>
      <c r="F579" t="s">
        <v>42</v>
      </c>
      <c r="G579" t="s">
        <v>1260</v>
      </c>
      <c r="H579" t="s">
        <v>126</v>
      </c>
      <c r="I579" t="s">
        <v>1261</v>
      </c>
      <c r="J579" t="s">
        <v>1262</v>
      </c>
      <c r="K579" t="s">
        <v>1113</v>
      </c>
      <c r="L579">
        <v>6650</v>
      </c>
      <c r="M579">
        <v>9374.5</v>
      </c>
      <c r="N579">
        <v>528100090</v>
      </c>
      <c r="O579" t="s">
        <v>1113</v>
      </c>
      <c r="P579">
        <v>6650</v>
      </c>
      <c r="Q579">
        <v>9323.9699999999993</v>
      </c>
    </row>
    <row r="580" spans="1:17" hidden="1" x14ac:dyDescent="0.25">
      <c r="A580" t="s">
        <v>1103</v>
      </c>
      <c r="B580">
        <v>528800086</v>
      </c>
      <c r="C580" t="s">
        <v>18</v>
      </c>
      <c r="D580" t="s">
        <v>27</v>
      </c>
      <c r="E580" t="s">
        <v>164</v>
      </c>
      <c r="F580" t="s">
        <v>28</v>
      </c>
      <c r="G580" t="s">
        <v>1263</v>
      </c>
      <c r="H580" t="s">
        <v>30</v>
      </c>
      <c r="I580" t="s">
        <v>31</v>
      </c>
      <c r="J580" t="s">
        <v>1264</v>
      </c>
      <c r="K580" t="s">
        <v>52</v>
      </c>
      <c r="L580">
        <v>0</v>
      </c>
      <c r="M580">
        <v>226</v>
      </c>
      <c r="N580">
        <v>528100087</v>
      </c>
      <c r="O580" t="s">
        <v>52</v>
      </c>
      <c r="P580">
        <v>0</v>
      </c>
      <c r="Q580">
        <v>226</v>
      </c>
    </row>
    <row r="581" spans="1:17" hidden="1" x14ac:dyDescent="0.25">
      <c r="A581" t="s">
        <v>1103</v>
      </c>
      <c r="B581">
        <v>528800087</v>
      </c>
      <c r="C581" t="s">
        <v>18</v>
      </c>
      <c r="D581" t="s">
        <v>61</v>
      </c>
      <c r="E581" t="s">
        <v>174</v>
      </c>
      <c r="F581" t="s">
        <v>62</v>
      </c>
      <c r="G581" t="s">
        <v>1141</v>
      </c>
      <c r="H581" t="s">
        <v>341</v>
      </c>
      <c r="I581" t="s">
        <v>1265</v>
      </c>
      <c r="J581" t="s">
        <v>31</v>
      </c>
      <c r="K581" t="s">
        <v>1113</v>
      </c>
      <c r="L581">
        <v>670</v>
      </c>
      <c r="M581">
        <v>944.5</v>
      </c>
      <c r="N581">
        <v>528100142</v>
      </c>
      <c r="O581" t="s">
        <v>1113</v>
      </c>
      <c r="P581">
        <v>670</v>
      </c>
      <c r="Q581">
        <v>939.61</v>
      </c>
    </row>
    <row r="582" spans="1:17" x14ac:dyDescent="0.25">
      <c r="A582" t="s">
        <v>1103</v>
      </c>
      <c r="B582">
        <v>528800087</v>
      </c>
      <c r="C582" t="s">
        <v>18</v>
      </c>
      <c r="D582" t="s">
        <v>61</v>
      </c>
      <c r="E582" t="s">
        <v>174</v>
      </c>
      <c r="F582" t="s">
        <v>62</v>
      </c>
      <c r="G582" t="s">
        <v>1141</v>
      </c>
      <c r="H582" t="s">
        <v>341</v>
      </c>
      <c r="I582" t="s">
        <v>1265</v>
      </c>
      <c r="J582" t="s">
        <v>31</v>
      </c>
      <c r="K582" t="s">
        <v>1113</v>
      </c>
      <c r="L582">
        <v>0</v>
      </c>
      <c r="M582">
        <v>0</v>
      </c>
      <c r="P582">
        <v>0</v>
      </c>
      <c r="Q582">
        <v>0</v>
      </c>
    </row>
    <row r="583" spans="1:17" x14ac:dyDescent="0.25">
      <c r="A583" t="s">
        <v>1103</v>
      </c>
      <c r="B583">
        <v>528800088</v>
      </c>
      <c r="C583" t="s">
        <v>18</v>
      </c>
      <c r="D583" t="s">
        <v>147</v>
      </c>
      <c r="E583" t="s">
        <v>174</v>
      </c>
      <c r="F583" t="s">
        <v>148</v>
      </c>
      <c r="G583" t="s">
        <v>1117</v>
      </c>
      <c r="H583" t="s">
        <v>150</v>
      </c>
      <c r="I583" t="s">
        <v>1266</v>
      </c>
      <c r="J583" t="s">
        <v>1267</v>
      </c>
      <c r="K583" t="s">
        <v>1113</v>
      </c>
      <c r="L583">
        <v>4060</v>
      </c>
      <c r="M583">
        <v>5723.39</v>
      </c>
      <c r="P583">
        <v>0</v>
      </c>
      <c r="Q583">
        <v>0</v>
      </c>
    </row>
    <row r="584" spans="1:17" x14ac:dyDescent="0.25">
      <c r="A584" t="s">
        <v>1103</v>
      </c>
      <c r="B584">
        <v>528800089</v>
      </c>
      <c r="C584" t="s">
        <v>18</v>
      </c>
      <c r="D584" t="s">
        <v>222</v>
      </c>
      <c r="E584" t="s">
        <v>174</v>
      </c>
      <c r="F584" t="s">
        <v>62</v>
      </c>
      <c r="G584" t="s">
        <v>1209</v>
      </c>
      <c r="H584" t="s">
        <v>273</v>
      </c>
      <c r="I584" t="s">
        <v>1268</v>
      </c>
      <c r="J584" t="s">
        <v>1269</v>
      </c>
      <c r="K584" t="s">
        <v>1113</v>
      </c>
      <c r="L584">
        <v>100200</v>
      </c>
      <c r="M584">
        <v>141251.94</v>
      </c>
      <c r="P584">
        <v>0</v>
      </c>
      <c r="Q584">
        <v>0</v>
      </c>
    </row>
    <row r="585" spans="1:17" hidden="1" x14ac:dyDescent="0.25">
      <c r="A585" t="s">
        <v>1103</v>
      </c>
      <c r="B585">
        <v>528800090</v>
      </c>
      <c r="C585" t="s">
        <v>18</v>
      </c>
      <c r="D585" t="s">
        <v>40</v>
      </c>
      <c r="E585" t="s">
        <v>174</v>
      </c>
      <c r="F585" t="s">
        <v>42</v>
      </c>
      <c r="G585" t="s">
        <v>1260</v>
      </c>
      <c r="H585" t="s">
        <v>126</v>
      </c>
      <c r="I585" t="s">
        <v>1270</v>
      </c>
      <c r="J585" t="s">
        <v>173</v>
      </c>
      <c r="K585" t="s">
        <v>1113</v>
      </c>
      <c r="L585">
        <v>406</v>
      </c>
      <c r="M585">
        <v>572.34</v>
      </c>
      <c r="N585">
        <v>528100089</v>
      </c>
      <c r="O585" t="s">
        <v>1113</v>
      </c>
      <c r="P585">
        <v>521</v>
      </c>
      <c r="Q585">
        <v>730.49</v>
      </c>
    </row>
    <row r="586" spans="1:17" x14ac:dyDescent="0.25">
      <c r="A586" t="s">
        <v>1103</v>
      </c>
      <c r="B586">
        <v>528800091</v>
      </c>
      <c r="C586" t="s">
        <v>18</v>
      </c>
      <c r="D586" t="s">
        <v>222</v>
      </c>
      <c r="E586" t="s">
        <v>174</v>
      </c>
      <c r="F586" t="s">
        <v>62</v>
      </c>
      <c r="G586" t="s">
        <v>1209</v>
      </c>
      <c r="H586" t="s">
        <v>273</v>
      </c>
      <c r="I586" t="s">
        <v>1271</v>
      </c>
      <c r="J586" t="s">
        <v>1272</v>
      </c>
      <c r="K586" t="s">
        <v>1113</v>
      </c>
      <c r="L586">
        <v>36000</v>
      </c>
      <c r="M586">
        <v>50749.2</v>
      </c>
      <c r="P586">
        <v>0</v>
      </c>
      <c r="Q586">
        <v>0</v>
      </c>
    </row>
    <row r="587" spans="1:17" hidden="1" x14ac:dyDescent="0.25">
      <c r="A587" t="s">
        <v>1103</v>
      </c>
      <c r="B587">
        <v>528800092</v>
      </c>
      <c r="C587" t="s">
        <v>18</v>
      </c>
      <c r="D587" t="s">
        <v>33</v>
      </c>
      <c r="E587" t="s">
        <v>174</v>
      </c>
      <c r="F587" t="s">
        <v>47</v>
      </c>
      <c r="G587" t="s">
        <v>105</v>
      </c>
      <c r="H587" t="s">
        <v>1273</v>
      </c>
      <c r="I587" t="s">
        <v>1274</v>
      </c>
      <c r="J587" t="s">
        <v>1275</v>
      </c>
      <c r="K587" t="s">
        <v>52</v>
      </c>
      <c r="L587">
        <v>0</v>
      </c>
      <c r="M587">
        <v>1024.5999999999999</v>
      </c>
      <c r="N587">
        <v>528100139</v>
      </c>
      <c r="O587" t="s">
        <v>52</v>
      </c>
      <c r="P587">
        <v>0</v>
      </c>
      <c r="Q587">
        <v>512.29999999999995</v>
      </c>
    </row>
    <row r="588" spans="1:17" x14ac:dyDescent="0.25">
      <c r="A588" t="s">
        <v>1103</v>
      </c>
      <c r="B588">
        <v>528800093</v>
      </c>
      <c r="C588" t="s">
        <v>18</v>
      </c>
      <c r="D588" t="s">
        <v>222</v>
      </c>
      <c r="E588" t="s">
        <v>174</v>
      </c>
      <c r="F588" t="s">
        <v>62</v>
      </c>
      <c r="G588" t="s">
        <v>1209</v>
      </c>
      <c r="H588" t="s">
        <v>273</v>
      </c>
      <c r="I588" t="s">
        <v>1271</v>
      </c>
      <c r="J588" t="s">
        <v>1276</v>
      </c>
      <c r="K588" t="s">
        <v>1113</v>
      </c>
      <c r="L588">
        <v>68000</v>
      </c>
      <c r="M588">
        <v>95859.6</v>
      </c>
      <c r="P588">
        <v>0</v>
      </c>
      <c r="Q588">
        <v>0</v>
      </c>
    </row>
    <row r="589" spans="1:17" hidden="1" x14ac:dyDescent="0.25">
      <c r="A589" t="s">
        <v>1103</v>
      </c>
      <c r="B589">
        <v>528800094</v>
      </c>
      <c r="C589" t="s">
        <v>18</v>
      </c>
      <c r="D589" t="s">
        <v>61</v>
      </c>
      <c r="E589" t="s">
        <v>174</v>
      </c>
      <c r="F589" t="s">
        <v>62</v>
      </c>
      <c r="G589" t="s">
        <v>395</v>
      </c>
      <c r="H589" t="s">
        <v>1146</v>
      </c>
      <c r="I589" t="s">
        <v>1277</v>
      </c>
      <c r="J589" t="s">
        <v>1278</v>
      </c>
      <c r="K589" t="s">
        <v>26</v>
      </c>
      <c r="L589">
        <v>623.5</v>
      </c>
      <c r="M589">
        <v>842.91</v>
      </c>
      <c r="N589">
        <v>528100097</v>
      </c>
      <c r="O589" t="s">
        <v>26</v>
      </c>
      <c r="P589">
        <v>623.5</v>
      </c>
      <c r="Q589">
        <v>845.59</v>
      </c>
    </row>
    <row r="590" spans="1:17" hidden="1" x14ac:dyDescent="0.25">
      <c r="A590" t="s">
        <v>1103</v>
      </c>
      <c r="B590">
        <v>528800095</v>
      </c>
      <c r="C590" t="s">
        <v>18</v>
      </c>
      <c r="D590" t="s">
        <v>57</v>
      </c>
      <c r="E590" t="s">
        <v>183</v>
      </c>
      <c r="F590" t="s">
        <v>28</v>
      </c>
      <c r="G590" t="s">
        <v>1238</v>
      </c>
      <c r="H590" t="s">
        <v>185</v>
      </c>
      <c r="I590" t="s">
        <v>1279</v>
      </c>
      <c r="J590" t="s">
        <v>1280</v>
      </c>
      <c r="K590" t="s">
        <v>1113</v>
      </c>
      <c r="L590">
        <v>5370</v>
      </c>
      <c r="M590">
        <v>7570.09</v>
      </c>
      <c r="N590">
        <v>528100164</v>
      </c>
      <c r="O590" t="s">
        <v>1113</v>
      </c>
      <c r="P590">
        <v>5370</v>
      </c>
      <c r="Q590">
        <v>7532.5</v>
      </c>
    </row>
    <row r="591" spans="1:17" x14ac:dyDescent="0.25">
      <c r="A591" t="s">
        <v>1103</v>
      </c>
      <c r="B591">
        <v>528800096</v>
      </c>
      <c r="C591" t="s">
        <v>18</v>
      </c>
      <c r="D591" t="s">
        <v>33</v>
      </c>
      <c r="E591" t="s">
        <v>183</v>
      </c>
      <c r="F591" t="s">
        <v>35</v>
      </c>
      <c r="G591" t="s">
        <v>1110</v>
      </c>
      <c r="H591" t="s">
        <v>37</v>
      </c>
      <c r="I591" t="s">
        <v>1281</v>
      </c>
      <c r="J591" t="s">
        <v>190</v>
      </c>
      <c r="K591" t="s">
        <v>1113</v>
      </c>
      <c r="L591">
        <v>56640</v>
      </c>
      <c r="M591">
        <v>79845.41</v>
      </c>
      <c r="P591">
        <v>0</v>
      </c>
      <c r="Q591">
        <v>0</v>
      </c>
    </row>
    <row r="592" spans="1:17" hidden="1" x14ac:dyDescent="0.25">
      <c r="A592" t="s">
        <v>1103</v>
      </c>
      <c r="B592">
        <v>528800097</v>
      </c>
      <c r="C592" t="s">
        <v>18</v>
      </c>
      <c r="D592" t="s">
        <v>40</v>
      </c>
      <c r="E592" t="s">
        <v>183</v>
      </c>
      <c r="F592" t="s">
        <v>42</v>
      </c>
      <c r="G592" t="s">
        <v>1282</v>
      </c>
      <c r="H592" t="s">
        <v>44</v>
      </c>
      <c r="I592" t="s">
        <v>1270</v>
      </c>
      <c r="J592" t="s">
        <v>1283</v>
      </c>
      <c r="K592" t="s">
        <v>1113</v>
      </c>
      <c r="L592">
        <v>4800</v>
      </c>
      <c r="M592">
        <v>6766.56</v>
      </c>
      <c r="N592">
        <v>528100099</v>
      </c>
      <c r="O592" t="s">
        <v>1113</v>
      </c>
      <c r="P592">
        <v>4800</v>
      </c>
      <c r="Q592">
        <v>6730.08</v>
      </c>
    </row>
    <row r="593" spans="1:17" hidden="1" x14ac:dyDescent="0.25">
      <c r="A593" t="s">
        <v>1103</v>
      </c>
      <c r="B593">
        <v>528800098</v>
      </c>
      <c r="C593" t="s">
        <v>18</v>
      </c>
      <c r="D593" t="s">
        <v>61</v>
      </c>
      <c r="E593" t="s">
        <v>183</v>
      </c>
      <c r="F593" t="s">
        <v>62</v>
      </c>
      <c r="G593" t="s">
        <v>395</v>
      </c>
      <c r="H593" t="s">
        <v>1146</v>
      </c>
      <c r="I593" t="s">
        <v>1284</v>
      </c>
      <c r="J593" t="s">
        <v>31</v>
      </c>
      <c r="K593" t="s">
        <v>26</v>
      </c>
      <c r="L593">
        <v>472</v>
      </c>
      <c r="M593">
        <v>638.1</v>
      </c>
      <c r="N593">
        <v>528100104</v>
      </c>
      <c r="O593" t="s">
        <v>26</v>
      </c>
      <c r="P593">
        <v>329</v>
      </c>
      <c r="Q593">
        <v>446.19</v>
      </c>
    </row>
    <row r="594" spans="1:17" x14ac:dyDescent="0.25">
      <c r="A594" t="s">
        <v>1103</v>
      </c>
      <c r="B594">
        <v>528800098</v>
      </c>
      <c r="C594" t="s">
        <v>18</v>
      </c>
      <c r="D594" t="s">
        <v>61</v>
      </c>
      <c r="E594" t="s">
        <v>183</v>
      </c>
      <c r="F594" t="s">
        <v>62</v>
      </c>
      <c r="G594" t="s">
        <v>395</v>
      </c>
      <c r="H594" t="s">
        <v>1146</v>
      </c>
      <c r="I594" t="s">
        <v>1284</v>
      </c>
      <c r="J594" t="s">
        <v>31</v>
      </c>
      <c r="K594" t="s">
        <v>26</v>
      </c>
      <c r="L594">
        <v>0</v>
      </c>
      <c r="M594">
        <v>0</v>
      </c>
      <c r="P594">
        <v>0</v>
      </c>
      <c r="Q594">
        <v>0</v>
      </c>
    </row>
    <row r="595" spans="1:17" hidden="1" x14ac:dyDescent="0.25">
      <c r="A595" t="s">
        <v>1103</v>
      </c>
      <c r="B595">
        <v>528800099</v>
      </c>
      <c r="C595" t="s">
        <v>18</v>
      </c>
      <c r="D595" t="s">
        <v>40</v>
      </c>
      <c r="E595" t="s">
        <v>194</v>
      </c>
      <c r="F595" t="s">
        <v>42</v>
      </c>
      <c r="G595" t="s">
        <v>1161</v>
      </c>
      <c r="H595" t="s">
        <v>406</v>
      </c>
      <c r="I595">
        <v>4500699217</v>
      </c>
      <c r="J595" t="s">
        <v>1285</v>
      </c>
      <c r="K595" t="s">
        <v>1113</v>
      </c>
      <c r="L595">
        <v>3570</v>
      </c>
      <c r="M595">
        <v>5032.6400000000003</v>
      </c>
      <c r="N595">
        <v>528100080</v>
      </c>
      <c r="O595" t="s">
        <v>1113</v>
      </c>
      <c r="P595">
        <v>3570</v>
      </c>
      <c r="Q595">
        <v>5032.6400000000003</v>
      </c>
    </row>
    <row r="596" spans="1:17" hidden="1" x14ac:dyDescent="0.25">
      <c r="A596" t="s">
        <v>1103</v>
      </c>
      <c r="B596">
        <v>528800100</v>
      </c>
      <c r="C596" t="s">
        <v>18</v>
      </c>
      <c r="D596" t="s">
        <v>147</v>
      </c>
      <c r="E596" t="s">
        <v>194</v>
      </c>
      <c r="F596" t="s">
        <v>62</v>
      </c>
      <c r="G596" t="s">
        <v>1107</v>
      </c>
      <c r="H596" t="s">
        <v>1108</v>
      </c>
      <c r="I596" t="s">
        <v>1286</v>
      </c>
      <c r="J596" t="s">
        <v>1287</v>
      </c>
      <c r="K596" t="s">
        <v>26</v>
      </c>
      <c r="L596">
        <v>10062.4</v>
      </c>
      <c r="M596">
        <v>13603.35</v>
      </c>
      <c r="N596">
        <v>528100093</v>
      </c>
      <c r="O596" t="s">
        <v>26</v>
      </c>
      <c r="P596">
        <v>8553.6</v>
      </c>
      <c r="Q596">
        <v>11600.39</v>
      </c>
    </row>
    <row r="597" spans="1:17" hidden="1" x14ac:dyDescent="0.25">
      <c r="A597" t="s">
        <v>1103</v>
      </c>
      <c r="B597">
        <v>528800100</v>
      </c>
      <c r="C597" t="s">
        <v>18</v>
      </c>
      <c r="D597" t="s">
        <v>147</v>
      </c>
      <c r="E597" t="s">
        <v>194</v>
      </c>
      <c r="F597" t="s">
        <v>62</v>
      </c>
      <c r="G597" t="s">
        <v>1107</v>
      </c>
      <c r="H597" t="s">
        <v>1108</v>
      </c>
      <c r="I597" t="s">
        <v>1286</v>
      </c>
      <c r="J597" t="s">
        <v>1287</v>
      </c>
      <c r="K597" t="s">
        <v>26</v>
      </c>
      <c r="L597">
        <v>0</v>
      </c>
      <c r="M597">
        <v>0</v>
      </c>
      <c r="N597">
        <v>528100094</v>
      </c>
      <c r="O597" t="s">
        <v>26</v>
      </c>
      <c r="P597">
        <v>4980</v>
      </c>
      <c r="Q597">
        <v>6753.88</v>
      </c>
    </row>
    <row r="598" spans="1:17" hidden="1" x14ac:dyDescent="0.25">
      <c r="A598" t="s">
        <v>1103</v>
      </c>
      <c r="B598">
        <v>528800100</v>
      </c>
      <c r="C598" t="s">
        <v>18</v>
      </c>
      <c r="D598" t="s">
        <v>147</v>
      </c>
      <c r="E598" t="s">
        <v>194</v>
      </c>
      <c r="F598" t="s">
        <v>62</v>
      </c>
      <c r="G598" t="s">
        <v>1107</v>
      </c>
      <c r="H598" t="s">
        <v>1108</v>
      </c>
      <c r="I598" t="s">
        <v>1286</v>
      </c>
      <c r="J598" t="s">
        <v>1287</v>
      </c>
      <c r="K598" t="s">
        <v>26</v>
      </c>
      <c r="L598">
        <v>0</v>
      </c>
      <c r="M598">
        <v>0</v>
      </c>
      <c r="N598">
        <v>528100095</v>
      </c>
      <c r="O598" t="s">
        <v>26</v>
      </c>
      <c r="P598">
        <v>9466</v>
      </c>
      <c r="Q598">
        <v>12837.79</v>
      </c>
    </row>
    <row r="599" spans="1:17" x14ac:dyDescent="0.25">
      <c r="A599" t="s">
        <v>1103</v>
      </c>
      <c r="B599">
        <v>528800101</v>
      </c>
      <c r="C599" t="s">
        <v>18</v>
      </c>
      <c r="D599" t="s">
        <v>19</v>
      </c>
      <c r="E599" t="s">
        <v>1288</v>
      </c>
      <c r="F599" t="s">
        <v>21</v>
      </c>
      <c r="G599" t="s">
        <v>1289</v>
      </c>
      <c r="H599" t="s">
        <v>268</v>
      </c>
      <c r="I599" t="s">
        <v>1290</v>
      </c>
      <c r="J599" t="s">
        <v>1291</v>
      </c>
      <c r="K599" t="s">
        <v>1113</v>
      </c>
      <c r="L599">
        <v>24664</v>
      </c>
      <c r="M599">
        <v>34581.39</v>
      </c>
      <c r="P599">
        <v>0</v>
      </c>
      <c r="Q599">
        <v>0</v>
      </c>
    </row>
    <row r="600" spans="1:17" hidden="1" x14ac:dyDescent="0.25">
      <c r="A600" t="s">
        <v>1103</v>
      </c>
      <c r="B600">
        <v>528800102</v>
      </c>
      <c r="C600" t="s">
        <v>18</v>
      </c>
      <c r="D600" t="s">
        <v>147</v>
      </c>
      <c r="E600" t="s">
        <v>194</v>
      </c>
      <c r="F600" t="s">
        <v>62</v>
      </c>
      <c r="G600" t="s">
        <v>1125</v>
      </c>
      <c r="H600" t="s">
        <v>1108</v>
      </c>
      <c r="I600" t="s">
        <v>1126</v>
      </c>
      <c r="J600" t="s">
        <v>1292</v>
      </c>
      <c r="K600" t="s">
        <v>1113</v>
      </c>
      <c r="L600">
        <v>5560</v>
      </c>
      <c r="M600">
        <v>7837.93</v>
      </c>
      <c r="N600">
        <v>528100096</v>
      </c>
      <c r="O600" t="s">
        <v>1113</v>
      </c>
      <c r="P600">
        <v>5560</v>
      </c>
      <c r="Q600">
        <v>7795.68</v>
      </c>
    </row>
    <row r="601" spans="1:17" x14ac:dyDescent="0.25">
      <c r="A601" t="s">
        <v>1103</v>
      </c>
      <c r="B601">
        <v>528800103</v>
      </c>
      <c r="C601" t="s">
        <v>18</v>
      </c>
      <c r="D601" t="s">
        <v>40</v>
      </c>
      <c r="E601" t="s">
        <v>194</v>
      </c>
      <c r="F601" t="s">
        <v>42</v>
      </c>
      <c r="G601" t="s">
        <v>1155</v>
      </c>
      <c r="H601" t="s">
        <v>1156</v>
      </c>
      <c r="J601" t="s">
        <v>1293</v>
      </c>
      <c r="K601" t="s">
        <v>1113</v>
      </c>
      <c r="L601">
        <v>230732</v>
      </c>
      <c r="M601">
        <v>325262.90999999997</v>
      </c>
      <c r="P601">
        <v>0</v>
      </c>
      <c r="Q601">
        <v>0</v>
      </c>
    </row>
    <row r="602" spans="1:17" hidden="1" x14ac:dyDescent="0.25">
      <c r="A602" t="s">
        <v>1103</v>
      </c>
      <c r="B602">
        <v>528800104</v>
      </c>
      <c r="C602" t="s">
        <v>18</v>
      </c>
      <c r="D602" t="s">
        <v>61</v>
      </c>
      <c r="E602" t="s">
        <v>194</v>
      </c>
      <c r="F602" t="s">
        <v>62</v>
      </c>
      <c r="G602" t="s">
        <v>1294</v>
      </c>
      <c r="H602" t="s">
        <v>1295</v>
      </c>
      <c r="I602" t="s">
        <v>1296</v>
      </c>
      <c r="J602" t="s">
        <v>97</v>
      </c>
      <c r="K602" t="s">
        <v>1113</v>
      </c>
      <c r="L602">
        <v>1405</v>
      </c>
      <c r="M602">
        <v>1980.63</v>
      </c>
      <c r="N602">
        <v>528100120</v>
      </c>
      <c r="O602" t="s">
        <v>1113</v>
      </c>
      <c r="P602">
        <v>1405</v>
      </c>
      <c r="Q602">
        <v>1975.01</v>
      </c>
    </row>
    <row r="603" spans="1:17" x14ac:dyDescent="0.25">
      <c r="A603" t="s">
        <v>1103</v>
      </c>
      <c r="B603">
        <v>528800105</v>
      </c>
      <c r="C603" t="s">
        <v>18</v>
      </c>
      <c r="D603" t="s">
        <v>249</v>
      </c>
      <c r="E603" t="s">
        <v>194</v>
      </c>
      <c r="F603" t="s">
        <v>21</v>
      </c>
      <c r="G603" t="s">
        <v>1289</v>
      </c>
      <c r="H603" t="s">
        <v>1297</v>
      </c>
      <c r="I603" t="s">
        <v>1298</v>
      </c>
      <c r="J603" t="s">
        <v>1299</v>
      </c>
      <c r="K603" t="s">
        <v>1113</v>
      </c>
      <c r="L603">
        <v>5229</v>
      </c>
      <c r="M603">
        <v>7371.32</v>
      </c>
      <c r="P603">
        <v>0</v>
      </c>
      <c r="Q603">
        <v>0</v>
      </c>
    </row>
    <row r="604" spans="1:17" x14ac:dyDescent="0.25">
      <c r="A604" t="s">
        <v>1103</v>
      </c>
      <c r="B604">
        <v>528800106</v>
      </c>
      <c r="C604" t="s">
        <v>18</v>
      </c>
      <c r="D604" t="s">
        <v>40</v>
      </c>
      <c r="E604" t="s">
        <v>197</v>
      </c>
      <c r="F604" t="s">
        <v>42</v>
      </c>
      <c r="G604" t="s">
        <v>1155</v>
      </c>
      <c r="H604" t="s">
        <v>1156</v>
      </c>
      <c r="I604" t="s">
        <v>1300</v>
      </c>
      <c r="J604" t="s">
        <v>1301</v>
      </c>
      <c r="K604" t="s">
        <v>1113</v>
      </c>
      <c r="L604">
        <v>777</v>
      </c>
      <c r="M604">
        <v>1095.3399999999999</v>
      </c>
      <c r="P604">
        <v>0</v>
      </c>
      <c r="Q604">
        <v>0</v>
      </c>
    </row>
    <row r="605" spans="1:17" hidden="1" x14ac:dyDescent="0.25">
      <c r="A605" t="s">
        <v>1103</v>
      </c>
      <c r="B605">
        <v>528800107</v>
      </c>
      <c r="C605" t="s">
        <v>18</v>
      </c>
      <c r="D605" t="s">
        <v>57</v>
      </c>
      <c r="E605" t="s">
        <v>197</v>
      </c>
      <c r="F605" t="s">
        <v>28</v>
      </c>
      <c r="G605" t="s">
        <v>168</v>
      </c>
      <c r="H605" t="s">
        <v>169</v>
      </c>
      <c r="I605" t="s">
        <v>1302</v>
      </c>
      <c r="J605" t="s">
        <v>1302</v>
      </c>
      <c r="K605" t="s">
        <v>26</v>
      </c>
      <c r="L605">
        <v>3465</v>
      </c>
      <c r="M605">
        <v>4684.33</v>
      </c>
      <c r="N605">
        <v>528100085</v>
      </c>
      <c r="O605" t="s">
        <v>26</v>
      </c>
      <c r="P605">
        <v>3465</v>
      </c>
      <c r="Q605">
        <v>4684.33</v>
      </c>
    </row>
    <row r="606" spans="1:17" x14ac:dyDescent="0.25">
      <c r="A606" t="s">
        <v>1103</v>
      </c>
      <c r="B606">
        <v>528800108</v>
      </c>
      <c r="C606" t="s">
        <v>18</v>
      </c>
      <c r="D606" t="s">
        <v>61</v>
      </c>
      <c r="E606" t="s">
        <v>197</v>
      </c>
      <c r="F606" t="s">
        <v>62</v>
      </c>
      <c r="G606" t="s">
        <v>1141</v>
      </c>
      <c r="H606" t="s">
        <v>1303</v>
      </c>
      <c r="I606" t="s">
        <v>1304</v>
      </c>
      <c r="J606" t="s">
        <v>97</v>
      </c>
      <c r="K606" t="s">
        <v>1113</v>
      </c>
      <c r="L606">
        <v>4400</v>
      </c>
      <c r="M606">
        <v>6202.68</v>
      </c>
      <c r="P606">
        <v>0</v>
      </c>
      <c r="Q606">
        <v>0</v>
      </c>
    </row>
    <row r="607" spans="1:17" hidden="1" x14ac:dyDescent="0.25">
      <c r="A607" t="s">
        <v>1103</v>
      </c>
      <c r="B607">
        <v>528800109</v>
      </c>
      <c r="C607" t="s">
        <v>18</v>
      </c>
      <c r="D607" t="s">
        <v>147</v>
      </c>
      <c r="E607" t="s">
        <v>197</v>
      </c>
      <c r="F607" t="s">
        <v>62</v>
      </c>
      <c r="G607" t="s">
        <v>1125</v>
      </c>
      <c r="H607" t="s">
        <v>1108</v>
      </c>
      <c r="I607" t="s">
        <v>1305</v>
      </c>
      <c r="J607" t="s">
        <v>1306</v>
      </c>
      <c r="K607" t="s">
        <v>1113</v>
      </c>
      <c r="L607">
        <v>830</v>
      </c>
      <c r="M607">
        <v>1170.06</v>
      </c>
      <c r="N607">
        <v>528100133</v>
      </c>
      <c r="O607" t="s">
        <v>1113</v>
      </c>
      <c r="P607">
        <v>1660</v>
      </c>
      <c r="Q607">
        <v>2333.46</v>
      </c>
    </row>
    <row r="608" spans="1:17" x14ac:dyDescent="0.25">
      <c r="A608" t="s">
        <v>1103</v>
      </c>
      <c r="B608">
        <v>528800109</v>
      </c>
      <c r="C608" t="s">
        <v>18</v>
      </c>
      <c r="D608" t="s">
        <v>147</v>
      </c>
      <c r="E608" t="s">
        <v>197</v>
      </c>
      <c r="F608" t="s">
        <v>62</v>
      </c>
      <c r="G608" t="s">
        <v>1125</v>
      </c>
      <c r="H608" t="s">
        <v>1108</v>
      </c>
      <c r="I608" t="s">
        <v>1305</v>
      </c>
      <c r="J608" t="s">
        <v>1306</v>
      </c>
      <c r="K608" t="s">
        <v>1113</v>
      </c>
      <c r="L608">
        <v>0</v>
      </c>
      <c r="M608">
        <v>0</v>
      </c>
      <c r="P608">
        <v>0</v>
      </c>
      <c r="Q608">
        <v>0</v>
      </c>
    </row>
    <row r="609" spans="1:17" x14ac:dyDescent="0.25">
      <c r="A609" t="s">
        <v>1103</v>
      </c>
      <c r="B609">
        <v>528800110</v>
      </c>
      <c r="C609" t="s">
        <v>18</v>
      </c>
      <c r="D609" t="s">
        <v>147</v>
      </c>
      <c r="E609" t="s">
        <v>197</v>
      </c>
      <c r="F609" t="s">
        <v>62</v>
      </c>
      <c r="G609" t="s">
        <v>1107</v>
      </c>
      <c r="H609" t="s">
        <v>1108</v>
      </c>
      <c r="I609" t="s">
        <v>1307</v>
      </c>
      <c r="J609" t="s">
        <v>1306</v>
      </c>
      <c r="K609" t="s">
        <v>26</v>
      </c>
      <c r="L609">
        <v>520</v>
      </c>
      <c r="M609">
        <v>702.99</v>
      </c>
      <c r="P609">
        <v>0</v>
      </c>
      <c r="Q609">
        <v>0</v>
      </c>
    </row>
    <row r="610" spans="1:17" hidden="1" x14ac:dyDescent="0.25">
      <c r="A610" t="s">
        <v>1103</v>
      </c>
      <c r="B610">
        <v>528800111</v>
      </c>
      <c r="C610" t="s">
        <v>18</v>
      </c>
      <c r="D610" t="s">
        <v>147</v>
      </c>
      <c r="E610" t="s">
        <v>1308</v>
      </c>
      <c r="F610" t="s">
        <v>464</v>
      </c>
      <c r="G610" t="s">
        <v>1309</v>
      </c>
      <c r="H610" t="s">
        <v>1310</v>
      </c>
      <c r="I610" t="s">
        <v>1201</v>
      </c>
      <c r="J610" t="s">
        <v>1311</v>
      </c>
      <c r="K610" t="s">
        <v>26</v>
      </c>
      <c r="L610">
        <v>22930</v>
      </c>
      <c r="M610">
        <v>31097.66</v>
      </c>
      <c r="N610">
        <v>528100101</v>
      </c>
      <c r="O610" t="s">
        <v>26</v>
      </c>
      <c r="P610">
        <v>22610</v>
      </c>
      <c r="Q610">
        <v>30663.68</v>
      </c>
    </row>
    <row r="611" spans="1:17" hidden="1" x14ac:dyDescent="0.25">
      <c r="A611" t="s">
        <v>1103</v>
      </c>
      <c r="B611">
        <v>528800112</v>
      </c>
      <c r="C611" t="s">
        <v>18</v>
      </c>
      <c r="D611" t="s">
        <v>57</v>
      </c>
      <c r="E611" t="s">
        <v>1308</v>
      </c>
      <c r="F611" t="s">
        <v>28</v>
      </c>
      <c r="G611" t="s">
        <v>219</v>
      </c>
      <c r="H611" t="s">
        <v>220</v>
      </c>
      <c r="I611" t="s">
        <v>31</v>
      </c>
      <c r="J611" t="s">
        <v>1312</v>
      </c>
      <c r="K611" t="s">
        <v>26</v>
      </c>
      <c r="L611">
        <v>2808</v>
      </c>
      <c r="M611">
        <v>3808.21</v>
      </c>
      <c r="N611">
        <v>528100171</v>
      </c>
      <c r="O611" t="s">
        <v>26</v>
      </c>
      <c r="P611">
        <v>2808</v>
      </c>
      <c r="Q611">
        <v>3761.87</v>
      </c>
    </row>
    <row r="612" spans="1:17" hidden="1" x14ac:dyDescent="0.25">
      <c r="A612" t="s">
        <v>1103</v>
      </c>
      <c r="B612">
        <v>528800113</v>
      </c>
      <c r="C612" t="s">
        <v>18</v>
      </c>
      <c r="D612" t="s">
        <v>33</v>
      </c>
      <c r="E612" t="s">
        <v>1308</v>
      </c>
      <c r="F612" t="s">
        <v>35</v>
      </c>
      <c r="G612" t="s">
        <v>1110</v>
      </c>
      <c r="H612" t="s">
        <v>37</v>
      </c>
      <c r="I612" t="s">
        <v>1313</v>
      </c>
      <c r="J612" t="s">
        <v>1314</v>
      </c>
      <c r="K612" t="s">
        <v>1113</v>
      </c>
      <c r="L612">
        <v>18260</v>
      </c>
      <c r="M612">
        <v>25602.34</v>
      </c>
      <c r="N612">
        <v>528100249</v>
      </c>
      <c r="O612" t="s">
        <v>1113</v>
      </c>
      <c r="P612">
        <v>22825</v>
      </c>
      <c r="Q612">
        <v>32988.97</v>
      </c>
    </row>
    <row r="613" spans="1:17" x14ac:dyDescent="0.25">
      <c r="A613" t="s">
        <v>1103</v>
      </c>
      <c r="B613">
        <v>528800114</v>
      </c>
      <c r="C613" t="s">
        <v>18</v>
      </c>
      <c r="D613" t="s">
        <v>57</v>
      </c>
      <c r="E613" t="s">
        <v>1308</v>
      </c>
      <c r="F613" t="s">
        <v>28</v>
      </c>
      <c r="G613" t="s">
        <v>1315</v>
      </c>
      <c r="H613" t="s">
        <v>59</v>
      </c>
      <c r="I613" t="s">
        <v>1152</v>
      </c>
      <c r="J613" t="s">
        <v>1152</v>
      </c>
      <c r="K613" t="s">
        <v>1113</v>
      </c>
      <c r="L613">
        <v>740</v>
      </c>
      <c r="M613">
        <v>1037.55</v>
      </c>
      <c r="P613">
        <v>0</v>
      </c>
      <c r="Q613">
        <v>0</v>
      </c>
    </row>
    <row r="614" spans="1:17" x14ac:dyDescent="0.25">
      <c r="A614" t="s">
        <v>1103</v>
      </c>
      <c r="B614">
        <v>528800115</v>
      </c>
      <c r="C614" t="s">
        <v>18</v>
      </c>
      <c r="D614" t="s">
        <v>61</v>
      </c>
      <c r="E614" t="s">
        <v>208</v>
      </c>
      <c r="F614" t="s">
        <v>62</v>
      </c>
      <c r="G614" t="s">
        <v>63</v>
      </c>
      <c r="I614" t="s">
        <v>1316</v>
      </c>
      <c r="J614" t="s">
        <v>31</v>
      </c>
      <c r="K614" t="s">
        <v>26</v>
      </c>
      <c r="L614">
        <v>35000</v>
      </c>
      <c r="M614">
        <v>47467</v>
      </c>
      <c r="P614">
        <v>0</v>
      </c>
      <c r="Q614">
        <v>0</v>
      </c>
    </row>
    <row r="615" spans="1:17" hidden="1" x14ac:dyDescent="0.25">
      <c r="A615" t="s">
        <v>1103</v>
      </c>
      <c r="B615">
        <v>528800116</v>
      </c>
      <c r="C615" t="s">
        <v>18</v>
      </c>
      <c r="D615" t="s">
        <v>147</v>
      </c>
      <c r="E615" t="s">
        <v>208</v>
      </c>
      <c r="F615" t="s">
        <v>464</v>
      </c>
      <c r="G615" t="s">
        <v>1317</v>
      </c>
      <c r="H615" t="s">
        <v>1318</v>
      </c>
      <c r="I615" t="s">
        <v>1319</v>
      </c>
      <c r="J615" t="s">
        <v>1320</v>
      </c>
      <c r="K615" t="s">
        <v>26</v>
      </c>
      <c r="L615">
        <v>174</v>
      </c>
      <c r="M615">
        <v>235.98</v>
      </c>
      <c r="N615">
        <v>528100100</v>
      </c>
      <c r="O615" t="s">
        <v>26</v>
      </c>
      <c r="P615">
        <v>174</v>
      </c>
      <c r="Q615">
        <v>235.98</v>
      </c>
    </row>
    <row r="616" spans="1:17" x14ac:dyDescent="0.25">
      <c r="A616" t="s">
        <v>1103</v>
      </c>
      <c r="B616">
        <v>528800117</v>
      </c>
      <c r="C616" t="s">
        <v>18</v>
      </c>
      <c r="D616" t="s">
        <v>147</v>
      </c>
      <c r="E616" t="s">
        <v>208</v>
      </c>
      <c r="F616" t="s">
        <v>464</v>
      </c>
      <c r="G616" t="s">
        <v>1317</v>
      </c>
      <c r="H616" t="s">
        <v>1318</v>
      </c>
      <c r="I616" t="s">
        <v>1321</v>
      </c>
      <c r="J616" t="s">
        <v>1322</v>
      </c>
      <c r="K616" t="s">
        <v>26</v>
      </c>
      <c r="L616">
        <v>1590</v>
      </c>
      <c r="M616">
        <v>2156.36</v>
      </c>
      <c r="P616">
        <v>0</v>
      </c>
      <c r="Q616">
        <v>0</v>
      </c>
    </row>
    <row r="617" spans="1:17" x14ac:dyDescent="0.25">
      <c r="A617" t="s">
        <v>1103</v>
      </c>
      <c r="B617">
        <v>528800118</v>
      </c>
      <c r="C617" t="s">
        <v>18</v>
      </c>
      <c r="D617" t="s">
        <v>147</v>
      </c>
      <c r="E617" t="s">
        <v>208</v>
      </c>
      <c r="F617" t="s">
        <v>62</v>
      </c>
      <c r="G617" t="s">
        <v>1125</v>
      </c>
      <c r="H617" t="s">
        <v>1108</v>
      </c>
      <c r="I617" t="s">
        <v>1323</v>
      </c>
      <c r="J617" t="s">
        <v>1324</v>
      </c>
      <c r="K617" t="s">
        <v>1113</v>
      </c>
      <c r="L617">
        <v>960</v>
      </c>
      <c r="M617">
        <v>1346.02</v>
      </c>
      <c r="P617">
        <v>0</v>
      </c>
      <c r="Q617">
        <v>0</v>
      </c>
    </row>
    <row r="618" spans="1:17" hidden="1" x14ac:dyDescent="0.25">
      <c r="A618" t="s">
        <v>1103</v>
      </c>
      <c r="B618">
        <v>528800119</v>
      </c>
      <c r="C618" t="s">
        <v>18</v>
      </c>
      <c r="D618" t="s">
        <v>147</v>
      </c>
      <c r="E618" t="s">
        <v>208</v>
      </c>
      <c r="F618" t="s">
        <v>62</v>
      </c>
      <c r="G618" t="s">
        <v>1107</v>
      </c>
      <c r="H618" t="s">
        <v>1108</v>
      </c>
      <c r="I618" t="s">
        <v>1325</v>
      </c>
      <c r="J618" t="s">
        <v>1326</v>
      </c>
      <c r="K618" t="s">
        <v>26</v>
      </c>
      <c r="L618">
        <v>35248</v>
      </c>
      <c r="M618">
        <v>47803.33</v>
      </c>
      <c r="N618">
        <v>528100103</v>
      </c>
      <c r="O618" t="s">
        <v>26</v>
      </c>
      <c r="P618">
        <v>35248</v>
      </c>
      <c r="Q618">
        <v>47803.33</v>
      </c>
    </row>
    <row r="619" spans="1:17" hidden="1" x14ac:dyDescent="0.25">
      <c r="A619" t="s">
        <v>1103</v>
      </c>
      <c r="B619">
        <v>528800120</v>
      </c>
      <c r="C619" t="s">
        <v>18</v>
      </c>
      <c r="D619" t="s">
        <v>27</v>
      </c>
      <c r="E619" t="s">
        <v>208</v>
      </c>
      <c r="F619" t="s">
        <v>28</v>
      </c>
      <c r="G619" t="s">
        <v>1133</v>
      </c>
      <c r="H619" t="s">
        <v>209</v>
      </c>
      <c r="I619" t="s">
        <v>31</v>
      </c>
      <c r="J619" t="s">
        <v>1327</v>
      </c>
      <c r="K619" t="s">
        <v>1113</v>
      </c>
      <c r="L619">
        <v>655</v>
      </c>
      <c r="M619">
        <v>918.38</v>
      </c>
      <c r="N619">
        <v>528100124</v>
      </c>
      <c r="O619" t="s">
        <v>1113</v>
      </c>
      <c r="P619">
        <v>655</v>
      </c>
      <c r="Q619">
        <v>920.73</v>
      </c>
    </row>
    <row r="620" spans="1:17" x14ac:dyDescent="0.25">
      <c r="A620" t="s">
        <v>1103</v>
      </c>
      <c r="B620">
        <v>528800121</v>
      </c>
      <c r="C620" t="s">
        <v>18</v>
      </c>
      <c r="D620" t="s">
        <v>27</v>
      </c>
      <c r="E620" t="s">
        <v>208</v>
      </c>
      <c r="F620" t="s">
        <v>28</v>
      </c>
      <c r="G620" t="s">
        <v>1133</v>
      </c>
      <c r="H620" t="s">
        <v>1328</v>
      </c>
      <c r="I620" t="s">
        <v>1329</v>
      </c>
      <c r="J620" t="s">
        <v>1329</v>
      </c>
      <c r="K620" t="s">
        <v>1113</v>
      </c>
      <c r="L620">
        <v>890</v>
      </c>
      <c r="M620">
        <v>1247.8699999999999</v>
      </c>
      <c r="P620">
        <v>0</v>
      </c>
      <c r="Q620">
        <v>0</v>
      </c>
    </row>
    <row r="621" spans="1:17" x14ac:dyDescent="0.25">
      <c r="A621" t="s">
        <v>1103</v>
      </c>
      <c r="B621">
        <v>528800122</v>
      </c>
      <c r="C621" t="s">
        <v>18</v>
      </c>
      <c r="D621" t="s">
        <v>147</v>
      </c>
      <c r="E621" t="s">
        <v>208</v>
      </c>
      <c r="F621" t="s">
        <v>62</v>
      </c>
      <c r="G621" t="s">
        <v>1125</v>
      </c>
      <c r="H621" t="s">
        <v>1108</v>
      </c>
      <c r="I621" t="s">
        <v>1330</v>
      </c>
      <c r="J621" t="s">
        <v>1331</v>
      </c>
      <c r="K621" t="s">
        <v>1113</v>
      </c>
      <c r="L621">
        <v>10500</v>
      </c>
      <c r="M621">
        <v>14722.05</v>
      </c>
      <c r="P621">
        <v>0</v>
      </c>
      <c r="Q621">
        <v>0</v>
      </c>
    </row>
    <row r="622" spans="1:17" x14ac:dyDescent="0.25">
      <c r="A622" t="s">
        <v>1103</v>
      </c>
      <c r="B622">
        <v>528800123</v>
      </c>
      <c r="C622" t="s">
        <v>18</v>
      </c>
      <c r="D622" t="s">
        <v>147</v>
      </c>
      <c r="E622" t="s">
        <v>208</v>
      </c>
      <c r="F622" t="s">
        <v>148</v>
      </c>
      <c r="G622" t="s">
        <v>1117</v>
      </c>
      <c r="H622" t="s">
        <v>150</v>
      </c>
      <c r="I622" t="s">
        <v>1332</v>
      </c>
      <c r="J622" t="s">
        <v>1320</v>
      </c>
      <c r="K622" t="s">
        <v>1113</v>
      </c>
      <c r="L622">
        <v>1875</v>
      </c>
      <c r="M622">
        <v>2628.94</v>
      </c>
      <c r="P622">
        <v>0</v>
      </c>
      <c r="Q622">
        <v>0</v>
      </c>
    </row>
    <row r="623" spans="1:17" x14ac:dyDescent="0.25">
      <c r="A623" t="s">
        <v>1103</v>
      </c>
      <c r="B623">
        <v>528800124</v>
      </c>
      <c r="C623" t="s">
        <v>18</v>
      </c>
      <c r="D623" t="s">
        <v>33</v>
      </c>
      <c r="E623" t="s">
        <v>1288</v>
      </c>
      <c r="F623" t="s">
        <v>47</v>
      </c>
      <c r="G623" t="s">
        <v>105</v>
      </c>
      <c r="H623" t="s">
        <v>1333</v>
      </c>
      <c r="I623" t="s">
        <v>1334</v>
      </c>
      <c r="J623" t="s">
        <v>1335</v>
      </c>
      <c r="K623" t="s">
        <v>52</v>
      </c>
      <c r="L623">
        <v>0</v>
      </c>
      <c r="M623">
        <v>36569.5</v>
      </c>
      <c r="P623">
        <v>0</v>
      </c>
      <c r="Q623">
        <v>0</v>
      </c>
    </row>
    <row r="624" spans="1:17" x14ac:dyDescent="0.25">
      <c r="A624" t="s">
        <v>1103</v>
      </c>
      <c r="B624">
        <v>528800125</v>
      </c>
      <c r="C624" t="s">
        <v>18</v>
      </c>
      <c r="D624" t="s">
        <v>33</v>
      </c>
      <c r="E624" t="s">
        <v>1288</v>
      </c>
      <c r="F624" t="s">
        <v>47</v>
      </c>
      <c r="G624" t="s">
        <v>410</v>
      </c>
      <c r="H624" t="s">
        <v>1333</v>
      </c>
      <c r="I624" t="s">
        <v>1334</v>
      </c>
      <c r="J624" t="s">
        <v>1335</v>
      </c>
      <c r="K624" t="s">
        <v>26</v>
      </c>
      <c r="L624">
        <v>36569.5</v>
      </c>
      <c r="M624">
        <v>49595.56</v>
      </c>
      <c r="P624">
        <v>0</v>
      </c>
      <c r="Q624">
        <v>0</v>
      </c>
    </row>
    <row r="625" spans="1:17" hidden="1" x14ac:dyDescent="0.25">
      <c r="A625" t="s">
        <v>1103</v>
      </c>
      <c r="B625">
        <v>528800126</v>
      </c>
      <c r="C625" t="s">
        <v>18</v>
      </c>
      <c r="D625" t="s">
        <v>19</v>
      </c>
      <c r="E625" t="s">
        <v>1288</v>
      </c>
      <c r="F625" t="s">
        <v>1336</v>
      </c>
      <c r="G625" t="s">
        <v>1337</v>
      </c>
      <c r="H625" t="s">
        <v>1338</v>
      </c>
      <c r="I625" t="s">
        <v>1339</v>
      </c>
      <c r="J625" t="s">
        <v>1340</v>
      </c>
      <c r="K625" t="s">
        <v>26</v>
      </c>
      <c r="L625">
        <v>49509.4</v>
      </c>
      <c r="M625">
        <v>67144.67</v>
      </c>
      <c r="N625">
        <v>528100111</v>
      </c>
      <c r="O625" t="s">
        <v>26</v>
      </c>
      <c r="P625">
        <v>49509.4</v>
      </c>
      <c r="Q625">
        <v>66540.639999999999</v>
      </c>
    </row>
    <row r="626" spans="1:17" x14ac:dyDescent="0.25">
      <c r="A626" t="s">
        <v>1103</v>
      </c>
      <c r="B626">
        <v>528800127</v>
      </c>
      <c r="C626" t="s">
        <v>18</v>
      </c>
      <c r="D626" t="s">
        <v>147</v>
      </c>
      <c r="E626" t="s">
        <v>1288</v>
      </c>
      <c r="F626" t="s">
        <v>148</v>
      </c>
      <c r="G626" t="s">
        <v>1117</v>
      </c>
      <c r="H626" t="s">
        <v>150</v>
      </c>
      <c r="I626" t="s">
        <v>1341</v>
      </c>
      <c r="J626" t="s">
        <v>1342</v>
      </c>
      <c r="K626" t="s">
        <v>1113</v>
      </c>
      <c r="L626">
        <v>400</v>
      </c>
      <c r="M626">
        <v>560.84</v>
      </c>
      <c r="P626">
        <v>0</v>
      </c>
      <c r="Q626">
        <v>0</v>
      </c>
    </row>
    <row r="627" spans="1:17" x14ac:dyDescent="0.25">
      <c r="A627" t="s">
        <v>1103</v>
      </c>
      <c r="B627">
        <v>528800128</v>
      </c>
      <c r="C627" t="s">
        <v>18</v>
      </c>
      <c r="D627" t="s">
        <v>61</v>
      </c>
      <c r="E627" t="s">
        <v>1343</v>
      </c>
      <c r="F627" t="s">
        <v>62</v>
      </c>
      <c r="G627" t="s">
        <v>1141</v>
      </c>
      <c r="H627" t="s">
        <v>1344</v>
      </c>
      <c r="I627" t="s">
        <v>1345</v>
      </c>
      <c r="J627" t="s">
        <v>97</v>
      </c>
      <c r="K627" t="s">
        <v>1113</v>
      </c>
      <c r="L627">
        <v>1265</v>
      </c>
      <c r="M627">
        <v>1773.66</v>
      </c>
      <c r="P627">
        <v>0</v>
      </c>
      <c r="Q627">
        <v>0</v>
      </c>
    </row>
    <row r="628" spans="1:17" hidden="1" x14ac:dyDescent="0.25">
      <c r="A628" t="s">
        <v>1103</v>
      </c>
      <c r="B628">
        <v>528800129</v>
      </c>
      <c r="C628" t="s">
        <v>18</v>
      </c>
      <c r="D628" t="s">
        <v>61</v>
      </c>
      <c r="E628" t="s">
        <v>1343</v>
      </c>
      <c r="F628" t="s">
        <v>62</v>
      </c>
      <c r="G628" t="s">
        <v>63</v>
      </c>
      <c r="H628" t="s">
        <v>1202</v>
      </c>
      <c r="I628">
        <v>20250203001</v>
      </c>
      <c r="J628" t="s">
        <v>97</v>
      </c>
      <c r="K628" t="s">
        <v>26</v>
      </c>
      <c r="L628">
        <v>731</v>
      </c>
      <c r="M628">
        <v>991.38</v>
      </c>
      <c r="N628">
        <v>528100121</v>
      </c>
      <c r="O628" t="s">
        <v>26</v>
      </c>
      <c r="P628">
        <v>731</v>
      </c>
      <c r="Q628">
        <v>982.46</v>
      </c>
    </row>
    <row r="629" spans="1:17" x14ac:dyDescent="0.25">
      <c r="A629" t="s">
        <v>1103</v>
      </c>
      <c r="B629">
        <v>528800129</v>
      </c>
      <c r="C629" t="s">
        <v>18</v>
      </c>
      <c r="D629" t="s">
        <v>61</v>
      </c>
      <c r="E629" t="s">
        <v>1343</v>
      </c>
      <c r="F629" t="s">
        <v>62</v>
      </c>
      <c r="G629" t="s">
        <v>63</v>
      </c>
      <c r="H629" t="s">
        <v>1202</v>
      </c>
      <c r="I629">
        <v>20250203001</v>
      </c>
      <c r="J629" t="s">
        <v>97</v>
      </c>
      <c r="K629" t="s">
        <v>26</v>
      </c>
      <c r="L629">
        <v>0</v>
      </c>
      <c r="M629">
        <v>0</v>
      </c>
      <c r="P629">
        <v>0</v>
      </c>
      <c r="Q629">
        <v>0</v>
      </c>
    </row>
    <row r="630" spans="1:17" x14ac:dyDescent="0.25">
      <c r="A630" t="s">
        <v>1103</v>
      </c>
      <c r="B630">
        <v>528800130</v>
      </c>
      <c r="C630" t="s">
        <v>18</v>
      </c>
      <c r="D630" t="s">
        <v>1346</v>
      </c>
      <c r="E630" t="s">
        <v>1343</v>
      </c>
      <c r="F630" t="s">
        <v>28</v>
      </c>
      <c r="G630" t="s">
        <v>168</v>
      </c>
      <c r="H630" t="s">
        <v>169</v>
      </c>
      <c r="I630" t="s">
        <v>1347</v>
      </c>
      <c r="J630" t="s">
        <v>1347</v>
      </c>
      <c r="K630" t="s">
        <v>26</v>
      </c>
      <c r="L630">
        <v>116</v>
      </c>
      <c r="M630">
        <v>157.32</v>
      </c>
      <c r="P630">
        <v>0</v>
      </c>
      <c r="Q630">
        <v>0</v>
      </c>
    </row>
    <row r="631" spans="1:17" x14ac:dyDescent="0.25">
      <c r="A631" t="s">
        <v>1103</v>
      </c>
      <c r="B631">
        <v>528800131</v>
      </c>
      <c r="C631" t="s">
        <v>18</v>
      </c>
      <c r="D631" t="s">
        <v>27</v>
      </c>
      <c r="E631" t="s">
        <v>211</v>
      </c>
      <c r="F631" t="s">
        <v>28</v>
      </c>
      <c r="G631" t="s">
        <v>1348</v>
      </c>
      <c r="H631" t="s">
        <v>30</v>
      </c>
      <c r="I631" t="s">
        <v>1325</v>
      </c>
      <c r="J631" t="s">
        <v>1325</v>
      </c>
      <c r="K631" t="s">
        <v>1113</v>
      </c>
      <c r="L631">
        <v>2760</v>
      </c>
      <c r="M631">
        <v>3869.79</v>
      </c>
      <c r="P631">
        <v>0</v>
      </c>
      <c r="Q631">
        <v>0</v>
      </c>
    </row>
    <row r="632" spans="1:17" x14ac:dyDescent="0.25">
      <c r="A632" t="s">
        <v>1103</v>
      </c>
      <c r="B632">
        <v>528800132</v>
      </c>
      <c r="C632" t="s">
        <v>18</v>
      </c>
      <c r="D632" t="s">
        <v>222</v>
      </c>
      <c r="E632" t="s">
        <v>211</v>
      </c>
      <c r="F632" t="s">
        <v>62</v>
      </c>
      <c r="G632" t="s">
        <v>1349</v>
      </c>
      <c r="H632" t="s">
        <v>225</v>
      </c>
      <c r="I632" t="s">
        <v>1350</v>
      </c>
      <c r="J632" t="s">
        <v>1351</v>
      </c>
      <c r="K632" t="s">
        <v>26</v>
      </c>
      <c r="L632">
        <v>45320</v>
      </c>
      <c r="M632">
        <v>61462.98</v>
      </c>
      <c r="P632">
        <v>0</v>
      </c>
      <c r="Q632">
        <v>0</v>
      </c>
    </row>
    <row r="633" spans="1:17" x14ac:dyDescent="0.25">
      <c r="A633" t="s">
        <v>1103</v>
      </c>
      <c r="B633">
        <v>528800133</v>
      </c>
      <c r="C633" t="s">
        <v>18</v>
      </c>
      <c r="D633" t="s">
        <v>147</v>
      </c>
      <c r="E633" t="s">
        <v>213</v>
      </c>
      <c r="F633" t="s">
        <v>148</v>
      </c>
      <c r="G633" t="s">
        <v>1117</v>
      </c>
      <c r="H633" t="s">
        <v>150</v>
      </c>
      <c r="I633" t="s">
        <v>1142</v>
      </c>
      <c r="J633" t="s">
        <v>1352</v>
      </c>
      <c r="K633" t="s">
        <v>1113</v>
      </c>
      <c r="L633">
        <v>2640</v>
      </c>
      <c r="M633">
        <v>3711.05</v>
      </c>
      <c r="P633">
        <v>0</v>
      </c>
      <c r="Q633">
        <v>0</v>
      </c>
    </row>
    <row r="634" spans="1:17" x14ac:dyDescent="0.25">
      <c r="A634" t="s">
        <v>1103</v>
      </c>
      <c r="B634">
        <v>528800134</v>
      </c>
      <c r="C634" t="s">
        <v>18</v>
      </c>
      <c r="D634" t="s">
        <v>147</v>
      </c>
      <c r="E634" t="s">
        <v>213</v>
      </c>
      <c r="F634" t="s">
        <v>62</v>
      </c>
      <c r="G634" t="s">
        <v>1141</v>
      </c>
      <c r="H634" t="s">
        <v>1353</v>
      </c>
      <c r="I634" t="s">
        <v>1354</v>
      </c>
      <c r="J634" t="s">
        <v>1350</v>
      </c>
      <c r="K634" t="s">
        <v>1113</v>
      </c>
      <c r="L634">
        <v>9575</v>
      </c>
      <c r="M634">
        <v>13459.58</v>
      </c>
      <c r="P634">
        <v>0</v>
      </c>
      <c r="Q634">
        <v>0</v>
      </c>
    </row>
    <row r="635" spans="1:17" hidden="1" x14ac:dyDescent="0.25">
      <c r="A635" t="s">
        <v>1103</v>
      </c>
      <c r="B635">
        <v>528800135</v>
      </c>
      <c r="C635" t="s">
        <v>18</v>
      </c>
      <c r="D635" t="s">
        <v>147</v>
      </c>
      <c r="E635" t="s">
        <v>213</v>
      </c>
      <c r="F635" t="s">
        <v>62</v>
      </c>
      <c r="G635" t="s">
        <v>1107</v>
      </c>
      <c r="H635" t="s">
        <v>1108</v>
      </c>
      <c r="I635" t="s">
        <v>1201</v>
      </c>
      <c r="J635" t="s">
        <v>1355</v>
      </c>
      <c r="K635" t="s">
        <v>26</v>
      </c>
      <c r="L635">
        <v>1685</v>
      </c>
      <c r="M635">
        <v>2264.64</v>
      </c>
      <c r="N635">
        <v>528100118</v>
      </c>
      <c r="O635" t="s">
        <v>26</v>
      </c>
      <c r="P635">
        <v>2022</v>
      </c>
      <c r="Q635">
        <v>2717.57</v>
      </c>
    </row>
    <row r="636" spans="1:17" x14ac:dyDescent="0.25">
      <c r="A636" t="s">
        <v>1103</v>
      </c>
      <c r="B636">
        <v>528800136</v>
      </c>
      <c r="C636" t="s">
        <v>18</v>
      </c>
      <c r="D636" t="s">
        <v>1346</v>
      </c>
      <c r="E636" t="s">
        <v>213</v>
      </c>
      <c r="F636" t="s">
        <v>28</v>
      </c>
      <c r="G636" t="s">
        <v>168</v>
      </c>
      <c r="H636" t="s">
        <v>169</v>
      </c>
      <c r="I636" t="s">
        <v>1356</v>
      </c>
      <c r="J636" t="s">
        <v>1319</v>
      </c>
      <c r="K636" t="s">
        <v>26</v>
      </c>
      <c r="L636">
        <v>22220</v>
      </c>
      <c r="M636">
        <v>29863.68</v>
      </c>
      <c r="P636">
        <v>0</v>
      </c>
      <c r="Q636">
        <v>0</v>
      </c>
    </row>
    <row r="637" spans="1:17" x14ac:dyDescent="0.25">
      <c r="A637" t="s">
        <v>1103</v>
      </c>
      <c r="B637">
        <v>528800137</v>
      </c>
      <c r="C637" t="s">
        <v>18</v>
      </c>
      <c r="D637" t="s">
        <v>1346</v>
      </c>
      <c r="E637" t="s">
        <v>213</v>
      </c>
      <c r="F637" t="s">
        <v>28</v>
      </c>
      <c r="G637" t="s">
        <v>1357</v>
      </c>
      <c r="H637" t="s">
        <v>169</v>
      </c>
      <c r="I637" t="s">
        <v>1356</v>
      </c>
      <c r="J637" t="s">
        <v>1358</v>
      </c>
      <c r="K637" t="s">
        <v>1113</v>
      </c>
      <c r="L637">
        <v>9990</v>
      </c>
      <c r="M637">
        <v>14042.94</v>
      </c>
      <c r="P637">
        <v>0</v>
      </c>
      <c r="Q637">
        <v>0</v>
      </c>
    </row>
    <row r="638" spans="1:17" x14ac:dyDescent="0.25">
      <c r="A638" t="s">
        <v>1103</v>
      </c>
      <c r="B638">
        <v>528800138</v>
      </c>
      <c r="C638" t="s">
        <v>18</v>
      </c>
      <c r="D638" t="s">
        <v>147</v>
      </c>
      <c r="E638" t="s">
        <v>1359</v>
      </c>
      <c r="F638" t="s">
        <v>464</v>
      </c>
      <c r="G638" t="s">
        <v>1317</v>
      </c>
      <c r="H638" t="s">
        <v>1318</v>
      </c>
      <c r="I638" t="s">
        <v>1201</v>
      </c>
      <c r="J638" t="s">
        <v>1360</v>
      </c>
      <c r="K638" t="s">
        <v>26</v>
      </c>
      <c r="L638">
        <v>2860</v>
      </c>
      <c r="M638">
        <v>3843.84</v>
      </c>
      <c r="P638">
        <v>0</v>
      </c>
      <c r="Q638">
        <v>0</v>
      </c>
    </row>
    <row r="639" spans="1:17" hidden="1" x14ac:dyDescent="0.25">
      <c r="A639" t="s">
        <v>1103</v>
      </c>
      <c r="B639">
        <v>528800139</v>
      </c>
      <c r="C639" t="s">
        <v>18</v>
      </c>
      <c r="D639" t="s">
        <v>147</v>
      </c>
      <c r="E639" t="s">
        <v>1359</v>
      </c>
      <c r="F639" t="s">
        <v>464</v>
      </c>
      <c r="G639" t="s">
        <v>1317</v>
      </c>
      <c r="H639" t="s">
        <v>1318</v>
      </c>
      <c r="I639" t="s">
        <v>1316</v>
      </c>
      <c r="J639" t="s">
        <v>1361</v>
      </c>
      <c r="K639" t="s">
        <v>26</v>
      </c>
      <c r="L639">
        <v>19500</v>
      </c>
      <c r="M639">
        <v>26208</v>
      </c>
      <c r="N639">
        <v>528100168</v>
      </c>
      <c r="O639" t="s">
        <v>26</v>
      </c>
      <c r="P639">
        <v>19500</v>
      </c>
      <c r="Q639">
        <v>26124.15</v>
      </c>
    </row>
    <row r="640" spans="1:17" hidden="1" x14ac:dyDescent="0.25">
      <c r="A640" t="s">
        <v>1103</v>
      </c>
      <c r="B640">
        <v>528800140</v>
      </c>
      <c r="C640" t="s">
        <v>18</v>
      </c>
      <c r="D640" t="s">
        <v>40</v>
      </c>
      <c r="E640" t="s">
        <v>1359</v>
      </c>
      <c r="F640" t="s">
        <v>42</v>
      </c>
      <c r="G640" t="s">
        <v>1362</v>
      </c>
      <c r="H640" t="s">
        <v>1016</v>
      </c>
      <c r="I640" t="s">
        <v>1363</v>
      </c>
      <c r="J640" t="s">
        <v>1364</v>
      </c>
      <c r="K640" t="s">
        <v>1113</v>
      </c>
      <c r="L640">
        <v>1980</v>
      </c>
      <c r="M640">
        <v>2783.29</v>
      </c>
      <c r="N640">
        <v>528100125</v>
      </c>
      <c r="O640" t="s">
        <v>1113</v>
      </c>
      <c r="P640">
        <v>1980</v>
      </c>
      <c r="Q640">
        <v>2783.29</v>
      </c>
    </row>
    <row r="641" spans="1:17" x14ac:dyDescent="0.25">
      <c r="A641" t="s">
        <v>1103</v>
      </c>
      <c r="B641">
        <v>528800141</v>
      </c>
      <c r="C641" t="s">
        <v>18</v>
      </c>
      <c r="D641" t="s">
        <v>147</v>
      </c>
      <c r="E641" t="s">
        <v>1359</v>
      </c>
      <c r="F641" t="s">
        <v>148</v>
      </c>
      <c r="G641" t="s">
        <v>1117</v>
      </c>
      <c r="H641" t="s">
        <v>150</v>
      </c>
      <c r="I641" t="s">
        <v>1365</v>
      </c>
      <c r="J641" t="s">
        <v>1366</v>
      </c>
      <c r="K641" t="s">
        <v>1113</v>
      </c>
      <c r="L641">
        <v>4100</v>
      </c>
      <c r="M641">
        <v>5763.38</v>
      </c>
      <c r="P641">
        <v>0</v>
      </c>
      <c r="Q641">
        <v>0</v>
      </c>
    </row>
    <row r="642" spans="1:17" hidden="1" x14ac:dyDescent="0.25">
      <c r="A642" t="s">
        <v>1103</v>
      </c>
      <c r="B642">
        <v>528800142</v>
      </c>
      <c r="C642" t="s">
        <v>18</v>
      </c>
      <c r="D642" t="s">
        <v>33</v>
      </c>
      <c r="E642" t="s">
        <v>1359</v>
      </c>
      <c r="F642" t="s">
        <v>47</v>
      </c>
      <c r="G642" t="s">
        <v>73</v>
      </c>
      <c r="H642" t="s">
        <v>74</v>
      </c>
      <c r="I642" t="s">
        <v>1367</v>
      </c>
      <c r="J642" t="s">
        <v>1368</v>
      </c>
      <c r="K642" t="s">
        <v>52</v>
      </c>
      <c r="L642">
        <v>0</v>
      </c>
      <c r="M642">
        <v>310.64999999999998</v>
      </c>
      <c r="N642">
        <v>528100119</v>
      </c>
      <c r="O642" t="s">
        <v>52</v>
      </c>
      <c r="P642">
        <v>0</v>
      </c>
      <c r="Q642">
        <v>310.64999999999998</v>
      </c>
    </row>
    <row r="643" spans="1:17" hidden="1" x14ac:dyDescent="0.25">
      <c r="A643" t="s">
        <v>1103</v>
      </c>
      <c r="B643">
        <v>528800143</v>
      </c>
      <c r="C643" t="s">
        <v>18</v>
      </c>
      <c r="D643" t="s">
        <v>40</v>
      </c>
      <c r="E643" t="s">
        <v>1359</v>
      </c>
      <c r="F643" t="s">
        <v>42</v>
      </c>
      <c r="G643" t="s">
        <v>1161</v>
      </c>
      <c r="H643" t="s">
        <v>406</v>
      </c>
      <c r="I643" t="s">
        <v>1369</v>
      </c>
      <c r="J643" t="s">
        <v>1370</v>
      </c>
      <c r="K643" t="s">
        <v>1113</v>
      </c>
      <c r="L643">
        <v>58800</v>
      </c>
      <c r="M643">
        <v>82655.16</v>
      </c>
      <c r="N643">
        <v>528100130</v>
      </c>
      <c r="O643" t="s">
        <v>1113</v>
      </c>
      <c r="P643">
        <v>19600</v>
      </c>
      <c r="Q643">
        <v>27551.72</v>
      </c>
    </row>
    <row r="644" spans="1:17" hidden="1" x14ac:dyDescent="0.25">
      <c r="A644" t="s">
        <v>1103</v>
      </c>
      <c r="B644">
        <v>528800144</v>
      </c>
      <c r="C644" t="s">
        <v>18</v>
      </c>
      <c r="D644" t="s">
        <v>147</v>
      </c>
      <c r="E644" t="s">
        <v>1371</v>
      </c>
      <c r="F644" t="s">
        <v>62</v>
      </c>
      <c r="G644" t="s">
        <v>1107</v>
      </c>
      <c r="H644" t="s">
        <v>1108</v>
      </c>
      <c r="I644" t="s">
        <v>1372</v>
      </c>
      <c r="J644" t="s">
        <v>1373</v>
      </c>
      <c r="K644" t="s">
        <v>26</v>
      </c>
      <c r="L644">
        <v>3465</v>
      </c>
      <c r="M644">
        <v>4656.96</v>
      </c>
      <c r="N644">
        <v>528100126</v>
      </c>
      <c r="O644" t="s">
        <v>26</v>
      </c>
      <c r="P644">
        <v>3465</v>
      </c>
      <c r="Q644">
        <v>4656.96</v>
      </c>
    </row>
    <row r="645" spans="1:17" hidden="1" x14ac:dyDescent="0.25">
      <c r="A645" t="s">
        <v>1103</v>
      </c>
      <c r="B645">
        <v>528800145</v>
      </c>
      <c r="C645" t="s">
        <v>18</v>
      </c>
      <c r="D645" t="s">
        <v>40</v>
      </c>
      <c r="E645" t="s">
        <v>1371</v>
      </c>
      <c r="F645" t="s">
        <v>42</v>
      </c>
      <c r="G645" t="s">
        <v>1374</v>
      </c>
      <c r="H645" t="s">
        <v>176</v>
      </c>
      <c r="I645" t="s">
        <v>1375</v>
      </c>
      <c r="J645" t="s">
        <v>1376</v>
      </c>
      <c r="K645" t="s">
        <v>1113</v>
      </c>
      <c r="L645">
        <v>1500</v>
      </c>
      <c r="M645">
        <v>2108.5500000000002</v>
      </c>
      <c r="N645">
        <v>528100134</v>
      </c>
      <c r="O645" t="s">
        <v>1113</v>
      </c>
      <c r="P645">
        <v>1500</v>
      </c>
      <c r="Q645">
        <v>2103.6</v>
      </c>
    </row>
    <row r="646" spans="1:17" hidden="1" x14ac:dyDescent="0.25">
      <c r="A646" t="s">
        <v>1103</v>
      </c>
      <c r="B646">
        <v>528800146</v>
      </c>
      <c r="C646" t="s">
        <v>18</v>
      </c>
      <c r="D646" t="s">
        <v>147</v>
      </c>
      <c r="E646" t="s">
        <v>1371</v>
      </c>
      <c r="F646" t="s">
        <v>62</v>
      </c>
      <c r="G646" t="s">
        <v>1125</v>
      </c>
      <c r="H646" t="s">
        <v>1108</v>
      </c>
      <c r="I646" t="s">
        <v>1377</v>
      </c>
      <c r="J646" t="s">
        <v>1373</v>
      </c>
      <c r="K646" t="s">
        <v>1113</v>
      </c>
      <c r="L646">
        <v>25770.400000000001</v>
      </c>
      <c r="M646">
        <v>36225.449999999997</v>
      </c>
      <c r="N646">
        <v>528100127</v>
      </c>
      <c r="O646" t="s">
        <v>1113</v>
      </c>
      <c r="P646">
        <v>12240</v>
      </c>
      <c r="Q646">
        <v>17205.77</v>
      </c>
    </row>
    <row r="647" spans="1:17" hidden="1" x14ac:dyDescent="0.25">
      <c r="A647" t="s">
        <v>1103</v>
      </c>
      <c r="B647">
        <v>528800146</v>
      </c>
      <c r="C647" t="s">
        <v>18</v>
      </c>
      <c r="D647" t="s">
        <v>147</v>
      </c>
      <c r="E647" t="s">
        <v>1371</v>
      </c>
      <c r="F647" t="s">
        <v>62</v>
      </c>
      <c r="G647" t="s">
        <v>1125</v>
      </c>
      <c r="H647" t="s">
        <v>1108</v>
      </c>
      <c r="I647" t="s">
        <v>1377</v>
      </c>
      <c r="J647" t="s">
        <v>1373</v>
      </c>
      <c r="K647" t="s">
        <v>1113</v>
      </c>
      <c r="L647">
        <v>0</v>
      </c>
      <c r="M647">
        <v>0</v>
      </c>
      <c r="N647">
        <v>528100128</v>
      </c>
      <c r="O647" t="s">
        <v>1113</v>
      </c>
      <c r="P647">
        <v>330.4</v>
      </c>
      <c r="Q647">
        <v>464.44</v>
      </c>
    </row>
    <row r="648" spans="1:17" hidden="1" x14ac:dyDescent="0.25">
      <c r="A648" t="s">
        <v>1103</v>
      </c>
      <c r="B648">
        <v>528800146</v>
      </c>
      <c r="C648" t="s">
        <v>18</v>
      </c>
      <c r="D648" t="s">
        <v>147</v>
      </c>
      <c r="E648" t="s">
        <v>1371</v>
      </c>
      <c r="F648" t="s">
        <v>62</v>
      </c>
      <c r="G648" t="s">
        <v>1125</v>
      </c>
      <c r="H648" t="s">
        <v>1108</v>
      </c>
      <c r="I648" t="s">
        <v>1377</v>
      </c>
      <c r="J648" t="s">
        <v>1373</v>
      </c>
      <c r="K648" t="s">
        <v>1113</v>
      </c>
      <c r="L648">
        <v>0</v>
      </c>
      <c r="M648">
        <v>0</v>
      </c>
      <c r="N648">
        <v>528100129</v>
      </c>
      <c r="O648" t="s">
        <v>1113</v>
      </c>
      <c r="P648">
        <v>13200</v>
      </c>
      <c r="Q648">
        <v>18555.240000000002</v>
      </c>
    </row>
    <row r="649" spans="1:17" hidden="1" x14ac:dyDescent="0.25">
      <c r="A649" t="s">
        <v>1103</v>
      </c>
      <c r="B649">
        <v>528800147</v>
      </c>
      <c r="C649" t="s">
        <v>18</v>
      </c>
      <c r="D649" t="s">
        <v>19</v>
      </c>
      <c r="E649" t="s">
        <v>1371</v>
      </c>
      <c r="F649" t="s">
        <v>1336</v>
      </c>
      <c r="G649" t="s">
        <v>1337</v>
      </c>
      <c r="H649" t="s">
        <v>1338</v>
      </c>
      <c r="I649" t="s">
        <v>1378</v>
      </c>
      <c r="J649" t="s">
        <v>1379</v>
      </c>
      <c r="K649" t="s">
        <v>26</v>
      </c>
      <c r="L649">
        <v>3680</v>
      </c>
      <c r="M649">
        <v>4945.92</v>
      </c>
      <c r="N649">
        <v>528100135</v>
      </c>
      <c r="O649" t="s">
        <v>26</v>
      </c>
      <c r="P649">
        <v>3680</v>
      </c>
      <c r="Q649">
        <v>4929.7299999999996</v>
      </c>
    </row>
    <row r="650" spans="1:17" hidden="1" x14ac:dyDescent="0.25">
      <c r="A650" t="s">
        <v>1103</v>
      </c>
      <c r="B650">
        <v>528800148</v>
      </c>
      <c r="C650" t="s">
        <v>18</v>
      </c>
      <c r="D650" t="s">
        <v>40</v>
      </c>
      <c r="E650" t="s">
        <v>1371</v>
      </c>
      <c r="F650" t="s">
        <v>42</v>
      </c>
      <c r="G650" t="s">
        <v>1185</v>
      </c>
      <c r="H650" t="s">
        <v>92</v>
      </c>
      <c r="I650" t="s">
        <v>1380</v>
      </c>
      <c r="J650" t="s">
        <v>1381</v>
      </c>
      <c r="K650" t="s">
        <v>1113</v>
      </c>
      <c r="L650">
        <v>500</v>
      </c>
      <c r="M650">
        <v>702.85</v>
      </c>
      <c r="N650">
        <v>528100123</v>
      </c>
      <c r="O650" t="s">
        <v>1113</v>
      </c>
      <c r="P650">
        <v>500</v>
      </c>
      <c r="Q650">
        <v>702.85</v>
      </c>
    </row>
    <row r="651" spans="1:17" x14ac:dyDescent="0.25">
      <c r="A651" t="s">
        <v>1103</v>
      </c>
      <c r="B651">
        <v>528800149</v>
      </c>
      <c r="C651" t="s">
        <v>18</v>
      </c>
      <c r="D651" t="s">
        <v>147</v>
      </c>
      <c r="E651" t="s">
        <v>1371</v>
      </c>
      <c r="F651" t="s">
        <v>148</v>
      </c>
      <c r="G651" t="s">
        <v>1117</v>
      </c>
      <c r="H651" t="s">
        <v>150</v>
      </c>
      <c r="I651" t="s">
        <v>1382</v>
      </c>
      <c r="J651" t="s">
        <v>1360</v>
      </c>
      <c r="K651" t="s">
        <v>1113</v>
      </c>
      <c r="L651">
        <v>600</v>
      </c>
      <c r="M651">
        <v>843.42</v>
      </c>
      <c r="P651">
        <v>0</v>
      </c>
      <c r="Q651">
        <v>0</v>
      </c>
    </row>
    <row r="652" spans="1:17" hidden="1" x14ac:dyDescent="0.25">
      <c r="A652" t="s">
        <v>1103</v>
      </c>
      <c r="B652">
        <v>528800150</v>
      </c>
      <c r="C652" t="s">
        <v>18</v>
      </c>
      <c r="D652" t="s">
        <v>61</v>
      </c>
      <c r="E652" t="s">
        <v>1371</v>
      </c>
      <c r="F652" t="s">
        <v>62</v>
      </c>
      <c r="G652" t="s">
        <v>395</v>
      </c>
      <c r="H652" t="s">
        <v>1146</v>
      </c>
      <c r="I652" t="s">
        <v>1383</v>
      </c>
      <c r="J652" t="s">
        <v>97</v>
      </c>
      <c r="K652" t="s">
        <v>26</v>
      </c>
      <c r="L652">
        <v>2980</v>
      </c>
      <c r="M652">
        <v>4005.12</v>
      </c>
      <c r="N652">
        <v>528100140</v>
      </c>
      <c r="O652" t="s">
        <v>26</v>
      </c>
      <c r="P652">
        <v>2980</v>
      </c>
      <c r="Q652">
        <v>3992.01</v>
      </c>
    </row>
    <row r="653" spans="1:17" hidden="1" x14ac:dyDescent="0.25">
      <c r="A653" t="s">
        <v>1103</v>
      </c>
      <c r="B653">
        <v>528800151</v>
      </c>
      <c r="C653" t="s">
        <v>18</v>
      </c>
      <c r="D653" t="s">
        <v>61</v>
      </c>
      <c r="E653" t="s">
        <v>1371</v>
      </c>
      <c r="F653" t="s">
        <v>62</v>
      </c>
      <c r="G653" t="s">
        <v>395</v>
      </c>
      <c r="H653" t="s">
        <v>1146</v>
      </c>
      <c r="I653" t="s">
        <v>1384</v>
      </c>
      <c r="J653" t="s">
        <v>97</v>
      </c>
      <c r="K653" t="s">
        <v>26</v>
      </c>
      <c r="L653">
        <v>7545</v>
      </c>
      <c r="M653">
        <v>10140.48</v>
      </c>
      <c r="N653">
        <v>528100141</v>
      </c>
      <c r="O653" t="s">
        <v>26</v>
      </c>
      <c r="P653">
        <v>7545</v>
      </c>
      <c r="Q653">
        <v>10107.280000000001</v>
      </c>
    </row>
    <row r="654" spans="1:17" x14ac:dyDescent="0.25">
      <c r="A654" t="s">
        <v>1103</v>
      </c>
      <c r="B654">
        <v>528800152</v>
      </c>
      <c r="C654" t="s">
        <v>18</v>
      </c>
      <c r="D654" t="s">
        <v>147</v>
      </c>
      <c r="E654" t="s">
        <v>218</v>
      </c>
      <c r="F654" t="s">
        <v>148</v>
      </c>
      <c r="G654" t="s">
        <v>1117</v>
      </c>
      <c r="H654" t="s">
        <v>150</v>
      </c>
      <c r="I654" t="s">
        <v>1385</v>
      </c>
      <c r="J654" t="s">
        <v>1386</v>
      </c>
      <c r="K654" t="s">
        <v>1113</v>
      </c>
      <c r="L654">
        <v>1445</v>
      </c>
      <c r="M654">
        <v>2031.24</v>
      </c>
      <c r="P654">
        <v>0</v>
      </c>
      <c r="Q654">
        <v>0</v>
      </c>
    </row>
    <row r="655" spans="1:17" x14ac:dyDescent="0.25">
      <c r="A655" t="s">
        <v>1103</v>
      </c>
      <c r="B655">
        <v>528800153</v>
      </c>
      <c r="C655" t="s">
        <v>18</v>
      </c>
      <c r="D655" t="s">
        <v>40</v>
      </c>
      <c r="E655" t="s">
        <v>218</v>
      </c>
      <c r="F655" t="s">
        <v>42</v>
      </c>
      <c r="G655" t="s">
        <v>1161</v>
      </c>
      <c r="H655" t="s">
        <v>406</v>
      </c>
      <c r="I655" t="s">
        <v>1387</v>
      </c>
      <c r="J655" t="s">
        <v>1388</v>
      </c>
      <c r="K655" t="s">
        <v>1113</v>
      </c>
      <c r="L655">
        <v>39780</v>
      </c>
      <c r="M655">
        <v>55918.75</v>
      </c>
      <c r="P655">
        <v>0</v>
      </c>
      <c r="Q655">
        <v>0</v>
      </c>
    </row>
    <row r="656" spans="1:17" x14ac:dyDescent="0.25">
      <c r="A656" t="s">
        <v>1103</v>
      </c>
      <c r="B656">
        <v>528800154</v>
      </c>
      <c r="C656" t="s">
        <v>18</v>
      </c>
      <c r="D656" t="s">
        <v>61</v>
      </c>
      <c r="E656" t="s">
        <v>218</v>
      </c>
      <c r="F656" t="s">
        <v>62</v>
      </c>
      <c r="G656" t="s">
        <v>63</v>
      </c>
      <c r="H656" t="s">
        <v>1389</v>
      </c>
      <c r="I656" t="s">
        <v>1390</v>
      </c>
      <c r="J656" t="s">
        <v>31</v>
      </c>
      <c r="K656" t="s">
        <v>26</v>
      </c>
      <c r="L656">
        <v>7400</v>
      </c>
      <c r="M656">
        <v>9945.6</v>
      </c>
      <c r="P656">
        <v>0</v>
      </c>
      <c r="Q656">
        <v>0</v>
      </c>
    </row>
    <row r="657" spans="1:17" x14ac:dyDescent="0.25">
      <c r="A657" t="s">
        <v>1103</v>
      </c>
      <c r="B657">
        <v>528800155</v>
      </c>
      <c r="C657" t="s">
        <v>18</v>
      </c>
      <c r="D657" t="s">
        <v>61</v>
      </c>
      <c r="E657" t="s">
        <v>218</v>
      </c>
      <c r="F657" t="s">
        <v>62</v>
      </c>
      <c r="G657" t="s">
        <v>1141</v>
      </c>
      <c r="H657" t="s">
        <v>1391</v>
      </c>
      <c r="I657" t="s">
        <v>1392</v>
      </c>
      <c r="J657" t="s">
        <v>97</v>
      </c>
      <c r="K657" t="s">
        <v>1113</v>
      </c>
      <c r="L657">
        <v>316</v>
      </c>
      <c r="M657">
        <v>444.21</v>
      </c>
      <c r="P657">
        <v>0</v>
      </c>
      <c r="Q657">
        <v>0</v>
      </c>
    </row>
    <row r="658" spans="1:17" hidden="1" x14ac:dyDescent="0.25">
      <c r="A658" t="s">
        <v>1103</v>
      </c>
      <c r="B658">
        <v>528800156</v>
      </c>
      <c r="C658" t="s">
        <v>18</v>
      </c>
      <c r="D658" t="s">
        <v>222</v>
      </c>
      <c r="E658" t="s">
        <v>218</v>
      </c>
      <c r="F658" t="s">
        <v>62</v>
      </c>
      <c r="G658" t="s">
        <v>1173</v>
      </c>
      <c r="H658" t="s">
        <v>225</v>
      </c>
      <c r="I658" t="s">
        <v>1393</v>
      </c>
      <c r="J658" t="s">
        <v>1394</v>
      </c>
      <c r="K658" t="s">
        <v>1113</v>
      </c>
      <c r="L658">
        <v>2520</v>
      </c>
      <c r="M658">
        <v>3542.37</v>
      </c>
      <c r="N658">
        <v>528100227</v>
      </c>
      <c r="O658" t="s">
        <v>1113</v>
      </c>
      <c r="P658">
        <v>2520</v>
      </c>
      <c r="Q658">
        <v>3648.96</v>
      </c>
    </row>
    <row r="659" spans="1:17" x14ac:dyDescent="0.25">
      <c r="A659" t="s">
        <v>1103</v>
      </c>
      <c r="B659">
        <v>528800157</v>
      </c>
      <c r="C659" t="s">
        <v>18</v>
      </c>
      <c r="D659" t="s">
        <v>57</v>
      </c>
      <c r="E659" t="s">
        <v>1395</v>
      </c>
      <c r="F659" t="s">
        <v>28</v>
      </c>
      <c r="G659" t="s">
        <v>219</v>
      </c>
      <c r="H659" t="s">
        <v>220</v>
      </c>
      <c r="I659" t="s">
        <v>1396</v>
      </c>
      <c r="J659" t="s">
        <v>1397</v>
      </c>
      <c r="K659" t="s">
        <v>26</v>
      </c>
      <c r="L659">
        <v>4876</v>
      </c>
      <c r="M659">
        <v>6553.34</v>
      </c>
      <c r="P659">
        <v>0</v>
      </c>
      <c r="Q659">
        <v>0</v>
      </c>
    </row>
    <row r="660" spans="1:17" x14ac:dyDescent="0.25">
      <c r="A660" t="s">
        <v>1103</v>
      </c>
      <c r="B660">
        <v>528800158</v>
      </c>
      <c r="C660" t="s">
        <v>18</v>
      </c>
      <c r="D660" t="s">
        <v>40</v>
      </c>
      <c r="E660" t="s">
        <v>1395</v>
      </c>
      <c r="F660" t="s">
        <v>42</v>
      </c>
      <c r="G660" t="s">
        <v>1260</v>
      </c>
      <c r="H660" t="s">
        <v>126</v>
      </c>
      <c r="I660" t="s">
        <v>1398</v>
      </c>
      <c r="J660" t="s">
        <v>1399</v>
      </c>
      <c r="K660" t="s">
        <v>1113</v>
      </c>
      <c r="L660">
        <v>27150</v>
      </c>
      <c r="M660">
        <v>38164.76</v>
      </c>
      <c r="P660">
        <v>0</v>
      </c>
      <c r="Q660">
        <v>0</v>
      </c>
    </row>
    <row r="661" spans="1:17" hidden="1" x14ac:dyDescent="0.25">
      <c r="A661" t="s">
        <v>1103</v>
      </c>
      <c r="B661">
        <v>528800159</v>
      </c>
      <c r="C661" t="s">
        <v>18</v>
      </c>
      <c r="D661" t="s">
        <v>57</v>
      </c>
      <c r="E661" t="s">
        <v>223</v>
      </c>
      <c r="F661" t="s">
        <v>28</v>
      </c>
      <c r="G661" t="s">
        <v>1400</v>
      </c>
      <c r="H661" t="s">
        <v>220</v>
      </c>
      <c r="I661" t="s">
        <v>1401</v>
      </c>
      <c r="J661" t="s">
        <v>1402</v>
      </c>
      <c r="K661" t="s">
        <v>52</v>
      </c>
      <c r="L661">
        <v>0</v>
      </c>
      <c r="M661">
        <v>6893</v>
      </c>
      <c r="N661">
        <v>528100146</v>
      </c>
      <c r="O661" t="s">
        <v>52</v>
      </c>
      <c r="P661">
        <v>0</v>
      </c>
      <c r="Q661">
        <v>4758</v>
      </c>
    </row>
    <row r="662" spans="1:17" x14ac:dyDescent="0.25">
      <c r="A662" t="s">
        <v>1103</v>
      </c>
      <c r="B662">
        <v>528800159</v>
      </c>
      <c r="C662" t="s">
        <v>18</v>
      </c>
      <c r="D662" t="s">
        <v>57</v>
      </c>
      <c r="E662" t="s">
        <v>223</v>
      </c>
      <c r="F662" t="s">
        <v>28</v>
      </c>
      <c r="G662" t="s">
        <v>1400</v>
      </c>
      <c r="H662" t="s">
        <v>220</v>
      </c>
      <c r="I662" t="s">
        <v>1401</v>
      </c>
      <c r="J662" t="s">
        <v>1402</v>
      </c>
      <c r="K662" t="s">
        <v>52</v>
      </c>
      <c r="L662">
        <v>0</v>
      </c>
      <c r="M662">
        <v>0</v>
      </c>
      <c r="P662">
        <v>0</v>
      </c>
      <c r="Q662">
        <v>0</v>
      </c>
    </row>
    <row r="663" spans="1:17" x14ac:dyDescent="0.25">
      <c r="A663" t="s">
        <v>1103</v>
      </c>
      <c r="B663">
        <v>528800160</v>
      </c>
      <c r="C663" t="s">
        <v>18</v>
      </c>
      <c r="D663" t="s">
        <v>40</v>
      </c>
      <c r="E663" t="s">
        <v>223</v>
      </c>
      <c r="F663" t="s">
        <v>42</v>
      </c>
      <c r="G663" t="s">
        <v>1161</v>
      </c>
      <c r="H663" t="s">
        <v>406</v>
      </c>
      <c r="I663" t="s">
        <v>1403</v>
      </c>
      <c r="J663" t="s">
        <v>1364</v>
      </c>
      <c r="K663" t="s">
        <v>1113</v>
      </c>
      <c r="L663">
        <v>1300</v>
      </c>
      <c r="M663">
        <v>1823.12</v>
      </c>
      <c r="P663">
        <v>0</v>
      </c>
      <c r="Q663">
        <v>0</v>
      </c>
    </row>
    <row r="664" spans="1:17" hidden="1" x14ac:dyDescent="0.25">
      <c r="A664" t="s">
        <v>1103</v>
      </c>
      <c r="B664">
        <v>528800161</v>
      </c>
      <c r="C664" t="s">
        <v>18</v>
      </c>
      <c r="D664" t="s">
        <v>19</v>
      </c>
      <c r="E664" t="s">
        <v>223</v>
      </c>
      <c r="F664" t="s">
        <v>42</v>
      </c>
      <c r="G664" t="s">
        <v>1404</v>
      </c>
      <c r="H664" t="s">
        <v>88</v>
      </c>
      <c r="I664" t="s">
        <v>1405</v>
      </c>
      <c r="K664" t="s">
        <v>1113</v>
      </c>
      <c r="L664">
        <v>600</v>
      </c>
      <c r="M664">
        <v>841.44</v>
      </c>
      <c r="N664">
        <v>528100196</v>
      </c>
      <c r="O664" t="s">
        <v>1113</v>
      </c>
      <c r="P664">
        <v>725</v>
      </c>
      <c r="Q664">
        <v>1032.1099999999999</v>
      </c>
    </row>
    <row r="665" spans="1:17" x14ac:dyDescent="0.25">
      <c r="A665" t="s">
        <v>1103</v>
      </c>
      <c r="B665">
        <v>528800162</v>
      </c>
      <c r="C665" t="s">
        <v>18</v>
      </c>
      <c r="D665" t="s">
        <v>222</v>
      </c>
      <c r="E665" t="s">
        <v>223</v>
      </c>
      <c r="F665" t="s">
        <v>62</v>
      </c>
      <c r="G665" t="s">
        <v>1173</v>
      </c>
      <c r="H665" t="s">
        <v>225</v>
      </c>
      <c r="I665" t="s">
        <v>1406</v>
      </c>
      <c r="J665" t="s">
        <v>1407</v>
      </c>
      <c r="K665" t="s">
        <v>1113</v>
      </c>
      <c r="L665">
        <v>5790</v>
      </c>
      <c r="M665">
        <v>8119.9</v>
      </c>
      <c r="P665">
        <v>0</v>
      </c>
      <c r="Q665">
        <v>0</v>
      </c>
    </row>
    <row r="666" spans="1:17" hidden="1" x14ac:dyDescent="0.25">
      <c r="A666" t="s">
        <v>1103</v>
      </c>
      <c r="B666">
        <v>528800163</v>
      </c>
      <c r="C666" t="s">
        <v>18</v>
      </c>
      <c r="D666" t="s">
        <v>40</v>
      </c>
      <c r="E666" t="s">
        <v>223</v>
      </c>
      <c r="F666" t="s">
        <v>42</v>
      </c>
      <c r="G666" t="s">
        <v>1185</v>
      </c>
      <c r="H666" t="s">
        <v>92</v>
      </c>
      <c r="I666" t="s">
        <v>1408</v>
      </c>
      <c r="J666" t="s">
        <v>1409</v>
      </c>
      <c r="K666" t="s">
        <v>1113</v>
      </c>
      <c r="L666">
        <v>1110</v>
      </c>
      <c r="M666">
        <v>1556.66</v>
      </c>
      <c r="N666">
        <v>528100152</v>
      </c>
      <c r="O666" t="s">
        <v>1113</v>
      </c>
      <c r="P666">
        <v>1342</v>
      </c>
      <c r="Q666">
        <v>1882.02</v>
      </c>
    </row>
    <row r="667" spans="1:17" hidden="1" x14ac:dyDescent="0.25">
      <c r="A667" t="s">
        <v>1103</v>
      </c>
      <c r="B667">
        <v>528800164</v>
      </c>
      <c r="C667" t="s">
        <v>18</v>
      </c>
      <c r="D667" t="s">
        <v>40</v>
      </c>
      <c r="E667" t="s">
        <v>223</v>
      </c>
      <c r="F667" t="s">
        <v>42</v>
      </c>
      <c r="G667" t="s">
        <v>43</v>
      </c>
      <c r="H667" t="s">
        <v>44</v>
      </c>
      <c r="I667" t="s">
        <v>1162</v>
      </c>
      <c r="J667" t="s">
        <v>1410</v>
      </c>
      <c r="K667" t="s">
        <v>26</v>
      </c>
      <c r="L667">
        <v>2063</v>
      </c>
      <c r="M667">
        <v>2763.59</v>
      </c>
      <c r="N667">
        <v>528100161</v>
      </c>
      <c r="O667" t="s">
        <v>26</v>
      </c>
      <c r="P667">
        <v>2063</v>
      </c>
      <c r="Q667">
        <v>2763.81</v>
      </c>
    </row>
    <row r="668" spans="1:17" hidden="1" x14ac:dyDescent="0.25">
      <c r="A668" t="s">
        <v>1103</v>
      </c>
      <c r="B668">
        <v>528800165</v>
      </c>
      <c r="C668" t="s">
        <v>18</v>
      </c>
      <c r="D668" t="s">
        <v>33</v>
      </c>
      <c r="E668" t="s">
        <v>223</v>
      </c>
      <c r="F668" t="s">
        <v>47</v>
      </c>
      <c r="G668" t="s">
        <v>73</v>
      </c>
      <c r="H668" t="s">
        <v>74</v>
      </c>
      <c r="I668" t="s">
        <v>1411</v>
      </c>
      <c r="J668" t="s">
        <v>1412</v>
      </c>
      <c r="K668" t="s">
        <v>52</v>
      </c>
      <c r="L668">
        <v>0</v>
      </c>
      <c r="M668">
        <v>1744</v>
      </c>
      <c r="N668">
        <v>528100177</v>
      </c>
      <c r="O668" t="s">
        <v>52</v>
      </c>
      <c r="P668">
        <v>0</v>
      </c>
      <c r="Q668">
        <v>872</v>
      </c>
    </row>
    <row r="669" spans="1:17" x14ac:dyDescent="0.25">
      <c r="A669" t="s">
        <v>1103</v>
      </c>
      <c r="B669">
        <v>528800165</v>
      </c>
      <c r="C669" t="s">
        <v>18</v>
      </c>
      <c r="D669" t="s">
        <v>33</v>
      </c>
      <c r="E669" t="s">
        <v>223</v>
      </c>
      <c r="F669" t="s">
        <v>47</v>
      </c>
      <c r="G669" t="s">
        <v>73</v>
      </c>
      <c r="H669" t="s">
        <v>74</v>
      </c>
      <c r="I669" t="s">
        <v>1411</v>
      </c>
      <c r="J669" t="s">
        <v>1412</v>
      </c>
      <c r="K669" t="s">
        <v>52</v>
      </c>
      <c r="L669">
        <v>0</v>
      </c>
      <c r="M669">
        <v>0</v>
      </c>
      <c r="P669">
        <v>0</v>
      </c>
      <c r="Q669">
        <v>0</v>
      </c>
    </row>
    <row r="670" spans="1:17" hidden="1" x14ac:dyDescent="0.25">
      <c r="A670" t="s">
        <v>1103</v>
      </c>
      <c r="B670">
        <v>528800166</v>
      </c>
      <c r="C670" t="s">
        <v>18</v>
      </c>
      <c r="D670" t="s">
        <v>57</v>
      </c>
      <c r="E670" t="s">
        <v>223</v>
      </c>
      <c r="F670" t="s">
        <v>28</v>
      </c>
      <c r="G670" t="s">
        <v>184</v>
      </c>
      <c r="H670" t="s">
        <v>185</v>
      </c>
      <c r="I670" t="s">
        <v>1413</v>
      </c>
      <c r="J670" t="s">
        <v>1414</v>
      </c>
      <c r="K670" t="s">
        <v>26</v>
      </c>
      <c r="L670">
        <v>780</v>
      </c>
      <c r="M670">
        <v>1044.8900000000001</v>
      </c>
      <c r="N670">
        <v>528100223</v>
      </c>
      <c r="O670" t="s">
        <v>26</v>
      </c>
      <c r="P670">
        <v>780</v>
      </c>
      <c r="Q670">
        <v>1039.82</v>
      </c>
    </row>
    <row r="671" spans="1:17" hidden="1" x14ac:dyDescent="0.25">
      <c r="A671" t="s">
        <v>1103</v>
      </c>
      <c r="B671">
        <v>528800167</v>
      </c>
      <c r="C671" t="s">
        <v>18</v>
      </c>
      <c r="D671" t="s">
        <v>40</v>
      </c>
      <c r="E671" t="s">
        <v>233</v>
      </c>
      <c r="F671" t="s">
        <v>42</v>
      </c>
      <c r="G671" t="s">
        <v>1374</v>
      </c>
      <c r="H671" t="s">
        <v>176</v>
      </c>
      <c r="I671" t="s">
        <v>1415</v>
      </c>
      <c r="J671" t="s">
        <v>1410</v>
      </c>
      <c r="K671" t="s">
        <v>1113</v>
      </c>
      <c r="L671">
        <v>28275</v>
      </c>
      <c r="M671">
        <v>39652.86</v>
      </c>
      <c r="N671">
        <v>528100165</v>
      </c>
      <c r="O671" t="s">
        <v>1113</v>
      </c>
      <c r="P671">
        <v>30180</v>
      </c>
      <c r="Q671">
        <v>42333.49</v>
      </c>
    </row>
    <row r="672" spans="1:17" x14ac:dyDescent="0.25">
      <c r="A672" t="s">
        <v>1103</v>
      </c>
      <c r="B672">
        <v>528800168</v>
      </c>
      <c r="C672" t="s">
        <v>18</v>
      </c>
      <c r="D672" t="s">
        <v>1346</v>
      </c>
      <c r="E672" t="s">
        <v>233</v>
      </c>
      <c r="F672" t="s">
        <v>28</v>
      </c>
      <c r="G672" t="s">
        <v>168</v>
      </c>
      <c r="H672" t="s">
        <v>169</v>
      </c>
      <c r="I672" t="s">
        <v>1416</v>
      </c>
      <c r="J672" t="s">
        <v>1417</v>
      </c>
      <c r="K672" t="s">
        <v>26</v>
      </c>
      <c r="L672">
        <v>258</v>
      </c>
      <c r="M672">
        <v>345.62</v>
      </c>
      <c r="P672">
        <v>0</v>
      </c>
      <c r="Q672">
        <v>0</v>
      </c>
    </row>
    <row r="673" spans="1:17" hidden="1" x14ac:dyDescent="0.25">
      <c r="A673" t="s">
        <v>1103</v>
      </c>
      <c r="B673">
        <v>528800169</v>
      </c>
      <c r="C673" t="s">
        <v>18</v>
      </c>
      <c r="D673" t="s">
        <v>57</v>
      </c>
      <c r="E673" t="s">
        <v>233</v>
      </c>
      <c r="F673" t="s">
        <v>28</v>
      </c>
      <c r="G673" t="s">
        <v>1238</v>
      </c>
      <c r="H673" t="s">
        <v>185</v>
      </c>
      <c r="I673" t="s">
        <v>1418</v>
      </c>
      <c r="J673" t="s">
        <v>1418</v>
      </c>
      <c r="K673" t="s">
        <v>1113</v>
      </c>
      <c r="L673">
        <v>1590</v>
      </c>
      <c r="M673">
        <v>2229.81</v>
      </c>
      <c r="N673">
        <v>528100207</v>
      </c>
      <c r="O673" t="s">
        <v>1113</v>
      </c>
      <c r="P673">
        <v>1590</v>
      </c>
      <c r="Q673">
        <v>2302.3200000000002</v>
      </c>
    </row>
    <row r="674" spans="1:17" x14ac:dyDescent="0.25">
      <c r="A674" t="s">
        <v>1103</v>
      </c>
      <c r="B674">
        <v>528800170</v>
      </c>
      <c r="C674" t="s">
        <v>18</v>
      </c>
      <c r="D674" t="s">
        <v>61</v>
      </c>
      <c r="E674" t="s">
        <v>233</v>
      </c>
      <c r="F674" t="s">
        <v>62</v>
      </c>
      <c r="G674" t="s">
        <v>1141</v>
      </c>
      <c r="H674" t="s">
        <v>1419</v>
      </c>
      <c r="I674" t="s">
        <v>1420</v>
      </c>
      <c r="J674" t="s">
        <v>97</v>
      </c>
      <c r="K674" t="s">
        <v>1113</v>
      </c>
      <c r="L674">
        <v>2280</v>
      </c>
      <c r="M674">
        <v>3197.47</v>
      </c>
      <c r="P674">
        <v>0</v>
      </c>
      <c r="Q674">
        <v>0</v>
      </c>
    </row>
    <row r="675" spans="1:17" hidden="1" x14ac:dyDescent="0.25">
      <c r="A675" t="s">
        <v>1103</v>
      </c>
      <c r="B675">
        <v>528800171</v>
      </c>
      <c r="C675" t="s">
        <v>18</v>
      </c>
      <c r="D675" t="s">
        <v>27</v>
      </c>
      <c r="E675" t="s">
        <v>233</v>
      </c>
      <c r="F675" t="s">
        <v>28</v>
      </c>
      <c r="G675" t="s">
        <v>1421</v>
      </c>
      <c r="H675" t="s">
        <v>201</v>
      </c>
      <c r="I675" t="s">
        <v>1422</v>
      </c>
      <c r="J675" t="s">
        <v>1423</v>
      </c>
      <c r="K675" t="s">
        <v>1113</v>
      </c>
      <c r="L675">
        <v>858</v>
      </c>
      <c r="M675">
        <v>1203.26</v>
      </c>
      <c r="N675">
        <v>528100148</v>
      </c>
      <c r="O675" t="s">
        <v>1113</v>
      </c>
      <c r="P675">
        <v>858</v>
      </c>
      <c r="Q675">
        <v>1203.26</v>
      </c>
    </row>
    <row r="676" spans="1:17" x14ac:dyDescent="0.25">
      <c r="A676" t="s">
        <v>1103</v>
      </c>
      <c r="B676">
        <v>528800172</v>
      </c>
      <c r="C676" t="s">
        <v>18</v>
      </c>
      <c r="D676" t="s">
        <v>40</v>
      </c>
      <c r="E676" t="s">
        <v>239</v>
      </c>
      <c r="F676" t="s">
        <v>42</v>
      </c>
      <c r="G676" t="s">
        <v>1185</v>
      </c>
      <c r="H676" t="s">
        <v>92</v>
      </c>
      <c r="I676" t="s">
        <v>1387</v>
      </c>
      <c r="J676" t="s">
        <v>1424</v>
      </c>
      <c r="K676" t="s">
        <v>1113</v>
      </c>
      <c r="L676">
        <v>54740</v>
      </c>
      <c r="M676">
        <v>76767.37</v>
      </c>
      <c r="P676">
        <v>0</v>
      </c>
      <c r="Q676">
        <v>0</v>
      </c>
    </row>
    <row r="677" spans="1:17" x14ac:dyDescent="0.25">
      <c r="A677" t="s">
        <v>1103</v>
      </c>
      <c r="B677">
        <v>528800173</v>
      </c>
      <c r="C677" t="s">
        <v>18</v>
      </c>
      <c r="D677" t="s">
        <v>1346</v>
      </c>
      <c r="E677" t="s">
        <v>239</v>
      </c>
      <c r="F677" t="s">
        <v>28</v>
      </c>
      <c r="G677" t="s">
        <v>168</v>
      </c>
      <c r="H677" t="s">
        <v>169</v>
      </c>
      <c r="I677" t="s">
        <v>1425</v>
      </c>
      <c r="J677" t="s">
        <v>1201</v>
      </c>
      <c r="K677" t="s">
        <v>26</v>
      </c>
      <c r="L677">
        <v>1961</v>
      </c>
      <c r="M677">
        <v>2626.96</v>
      </c>
      <c r="P677">
        <v>0</v>
      </c>
      <c r="Q677">
        <v>0</v>
      </c>
    </row>
    <row r="678" spans="1:17" x14ac:dyDescent="0.25">
      <c r="A678" t="s">
        <v>1103</v>
      </c>
      <c r="B678">
        <v>528800174</v>
      </c>
      <c r="C678" t="s">
        <v>18</v>
      </c>
      <c r="D678" t="s">
        <v>33</v>
      </c>
      <c r="E678" t="s">
        <v>244</v>
      </c>
      <c r="F678" t="s">
        <v>35</v>
      </c>
      <c r="G678" t="s">
        <v>1110</v>
      </c>
      <c r="H678" t="s">
        <v>37</v>
      </c>
      <c r="I678" t="s">
        <v>1426</v>
      </c>
      <c r="J678" t="s">
        <v>246</v>
      </c>
      <c r="K678" t="s">
        <v>1113</v>
      </c>
      <c r="L678">
        <v>4130</v>
      </c>
      <c r="M678">
        <v>5791.91</v>
      </c>
      <c r="P678">
        <v>0</v>
      </c>
      <c r="Q678">
        <v>0</v>
      </c>
    </row>
    <row r="679" spans="1:17" hidden="1" x14ac:dyDescent="0.25">
      <c r="A679" t="s">
        <v>1103</v>
      </c>
      <c r="B679">
        <v>528800175</v>
      </c>
      <c r="C679" t="s">
        <v>18</v>
      </c>
      <c r="D679" t="s">
        <v>33</v>
      </c>
      <c r="E679" t="s">
        <v>244</v>
      </c>
      <c r="F679" t="s">
        <v>47</v>
      </c>
      <c r="G679" t="s">
        <v>129</v>
      </c>
      <c r="H679" t="s">
        <v>130</v>
      </c>
      <c r="I679" t="s">
        <v>1427</v>
      </c>
      <c r="J679" t="s">
        <v>246</v>
      </c>
      <c r="K679" t="s">
        <v>26</v>
      </c>
      <c r="L679">
        <v>2188.7199999999998</v>
      </c>
      <c r="M679">
        <v>2932</v>
      </c>
      <c r="N679">
        <v>528100149</v>
      </c>
      <c r="O679" t="s">
        <v>26</v>
      </c>
      <c r="P679">
        <v>2188.7199999999998</v>
      </c>
      <c r="Q679">
        <v>2932</v>
      </c>
    </row>
    <row r="680" spans="1:17" hidden="1" x14ac:dyDescent="0.25">
      <c r="A680" t="s">
        <v>1103</v>
      </c>
      <c r="B680">
        <v>528800176</v>
      </c>
      <c r="C680" t="s">
        <v>18</v>
      </c>
      <c r="D680" t="s">
        <v>40</v>
      </c>
      <c r="E680" t="s">
        <v>244</v>
      </c>
      <c r="F680" t="s">
        <v>42</v>
      </c>
      <c r="G680" t="s">
        <v>1374</v>
      </c>
      <c r="H680" t="s">
        <v>176</v>
      </c>
      <c r="I680" t="s">
        <v>1428</v>
      </c>
      <c r="J680" t="s">
        <v>1429</v>
      </c>
      <c r="K680" t="s">
        <v>1113</v>
      </c>
      <c r="L680">
        <v>3000</v>
      </c>
      <c r="M680">
        <v>4207.2</v>
      </c>
      <c r="N680">
        <v>528100178</v>
      </c>
      <c r="O680" t="s">
        <v>1113</v>
      </c>
      <c r="P680">
        <v>3000</v>
      </c>
      <c r="Q680">
        <v>4208.1000000000004</v>
      </c>
    </row>
    <row r="681" spans="1:17" x14ac:dyDescent="0.25">
      <c r="A681" t="s">
        <v>1103</v>
      </c>
      <c r="B681">
        <v>528800177</v>
      </c>
      <c r="C681" t="s">
        <v>18</v>
      </c>
      <c r="D681" t="s">
        <v>57</v>
      </c>
      <c r="E681" t="s">
        <v>252</v>
      </c>
      <c r="F681" t="s">
        <v>28</v>
      </c>
      <c r="G681" t="s">
        <v>1133</v>
      </c>
      <c r="H681" t="s">
        <v>1430</v>
      </c>
      <c r="I681" t="s">
        <v>1431</v>
      </c>
      <c r="J681" t="s">
        <v>1431</v>
      </c>
      <c r="K681" t="s">
        <v>1113</v>
      </c>
      <c r="L681">
        <v>753</v>
      </c>
      <c r="M681">
        <v>1056.01</v>
      </c>
      <c r="P681">
        <v>0</v>
      </c>
      <c r="Q681">
        <v>0</v>
      </c>
    </row>
    <row r="682" spans="1:17" x14ac:dyDescent="0.25">
      <c r="A682" t="s">
        <v>1103</v>
      </c>
      <c r="B682">
        <v>528800178</v>
      </c>
      <c r="C682" t="s">
        <v>18</v>
      </c>
      <c r="D682" t="s">
        <v>33</v>
      </c>
      <c r="E682" t="s">
        <v>252</v>
      </c>
      <c r="F682" t="s">
        <v>35</v>
      </c>
      <c r="G682" t="s">
        <v>1110</v>
      </c>
      <c r="H682" t="s">
        <v>37</v>
      </c>
      <c r="I682" t="s">
        <v>1432</v>
      </c>
      <c r="J682" t="s">
        <v>1433</v>
      </c>
      <c r="K682" t="s">
        <v>1113</v>
      </c>
      <c r="L682">
        <v>3335</v>
      </c>
      <c r="M682">
        <v>4677</v>
      </c>
      <c r="P682">
        <v>0</v>
      </c>
      <c r="Q682">
        <v>0</v>
      </c>
    </row>
    <row r="683" spans="1:17" x14ac:dyDescent="0.25">
      <c r="A683" t="s">
        <v>1103</v>
      </c>
      <c r="B683">
        <v>528800179</v>
      </c>
      <c r="C683" t="s">
        <v>18</v>
      </c>
      <c r="D683" t="s">
        <v>33</v>
      </c>
      <c r="E683" t="s">
        <v>252</v>
      </c>
      <c r="F683" t="s">
        <v>35</v>
      </c>
      <c r="G683" t="s">
        <v>1110</v>
      </c>
      <c r="H683" t="s">
        <v>37</v>
      </c>
      <c r="I683" t="s">
        <v>1434</v>
      </c>
      <c r="J683" t="s">
        <v>1435</v>
      </c>
      <c r="K683" t="s">
        <v>1113</v>
      </c>
      <c r="L683">
        <v>1780</v>
      </c>
      <c r="M683">
        <v>2496.2800000000002</v>
      </c>
      <c r="P683">
        <v>0</v>
      </c>
      <c r="Q683">
        <v>0</v>
      </c>
    </row>
    <row r="684" spans="1:17" hidden="1" x14ac:dyDescent="0.25">
      <c r="A684" t="s">
        <v>1103</v>
      </c>
      <c r="B684">
        <v>528800180</v>
      </c>
      <c r="C684" t="s">
        <v>18</v>
      </c>
      <c r="D684" t="s">
        <v>33</v>
      </c>
      <c r="E684" t="s">
        <v>252</v>
      </c>
      <c r="F684" t="s">
        <v>35</v>
      </c>
      <c r="G684" t="s">
        <v>1110</v>
      </c>
      <c r="H684" t="s">
        <v>37</v>
      </c>
      <c r="I684" t="s">
        <v>1436</v>
      </c>
      <c r="J684" t="s">
        <v>1435</v>
      </c>
      <c r="K684" t="s">
        <v>1113</v>
      </c>
      <c r="L684">
        <v>10000</v>
      </c>
      <c r="M684">
        <v>14024</v>
      </c>
      <c r="N684">
        <v>528100195</v>
      </c>
      <c r="O684" t="s">
        <v>1113</v>
      </c>
      <c r="P684">
        <v>8600</v>
      </c>
      <c r="Q684">
        <v>12242.96</v>
      </c>
    </row>
    <row r="685" spans="1:17" x14ac:dyDescent="0.25">
      <c r="A685" t="s">
        <v>1103</v>
      </c>
      <c r="B685">
        <v>528800180</v>
      </c>
      <c r="C685" t="s">
        <v>18</v>
      </c>
      <c r="D685" t="s">
        <v>33</v>
      </c>
      <c r="E685" t="s">
        <v>252</v>
      </c>
      <c r="F685" t="s">
        <v>35</v>
      </c>
      <c r="G685" t="s">
        <v>1110</v>
      </c>
      <c r="H685" t="s">
        <v>37</v>
      </c>
      <c r="I685" t="s">
        <v>1436</v>
      </c>
      <c r="J685" t="s">
        <v>1435</v>
      </c>
      <c r="K685" t="s">
        <v>1113</v>
      </c>
      <c r="L685">
        <v>0</v>
      </c>
      <c r="M685">
        <v>0</v>
      </c>
      <c r="P685">
        <v>0</v>
      </c>
      <c r="Q685">
        <v>0</v>
      </c>
    </row>
    <row r="686" spans="1:17" hidden="1" x14ac:dyDescent="0.25">
      <c r="A686" t="s">
        <v>1103</v>
      </c>
      <c r="B686">
        <v>528800181</v>
      </c>
      <c r="C686" t="s">
        <v>18</v>
      </c>
      <c r="D686" t="s">
        <v>40</v>
      </c>
      <c r="E686" t="s">
        <v>263</v>
      </c>
      <c r="F686" t="s">
        <v>42</v>
      </c>
      <c r="G686" t="s">
        <v>91</v>
      </c>
      <c r="H686" t="s">
        <v>92</v>
      </c>
      <c r="I686" t="s">
        <v>1437</v>
      </c>
      <c r="J686" t="s">
        <v>1438</v>
      </c>
      <c r="K686" t="s">
        <v>26</v>
      </c>
      <c r="L686">
        <v>1112</v>
      </c>
      <c r="M686">
        <v>1489.75</v>
      </c>
      <c r="N686">
        <v>528100185</v>
      </c>
      <c r="O686" t="s">
        <v>26</v>
      </c>
      <c r="P686">
        <v>1112</v>
      </c>
      <c r="Q686">
        <v>1490.52</v>
      </c>
    </row>
    <row r="687" spans="1:17" hidden="1" x14ac:dyDescent="0.25">
      <c r="A687" t="s">
        <v>1103</v>
      </c>
      <c r="B687">
        <v>528800182</v>
      </c>
      <c r="C687" t="s">
        <v>18</v>
      </c>
      <c r="D687" t="s">
        <v>40</v>
      </c>
      <c r="E687" t="s">
        <v>263</v>
      </c>
      <c r="F687" t="s">
        <v>42</v>
      </c>
      <c r="G687" t="s">
        <v>1185</v>
      </c>
      <c r="H687" t="s">
        <v>92</v>
      </c>
      <c r="I687" t="s">
        <v>1439</v>
      </c>
      <c r="J687" t="s">
        <v>1440</v>
      </c>
      <c r="K687" t="s">
        <v>1113</v>
      </c>
      <c r="L687">
        <v>640</v>
      </c>
      <c r="M687">
        <v>897.73</v>
      </c>
      <c r="N687">
        <v>528100186</v>
      </c>
      <c r="O687" t="s">
        <v>1113</v>
      </c>
      <c r="P687">
        <v>640</v>
      </c>
      <c r="Q687">
        <v>911.1</v>
      </c>
    </row>
    <row r="688" spans="1:17" x14ac:dyDescent="0.25">
      <c r="A688" t="s">
        <v>1103</v>
      </c>
      <c r="B688">
        <v>528800183</v>
      </c>
      <c r="C688" t="s">
        <v>18</v>
      </c>
      <c r="D688" t="s">
        <v>40</v>
      </c>
      <c r="E688" t="s">
        <v>263</v>
      </c>
      <c r="F688" t="s">
        <v>42</v>
      </c>
      <c r="G688" t="s">
        <v>1260</v>
      </c>
      <c r="H688" t="s">
        <v>126</v>
      </c>
      <c r="I688" t="s">
        <v>1403</v>
      </c>
      <c r="J688" t="s">
        <v>1424</v>
      </c>
      <c r="K688" t="s">
        <v>1113</v>
      </c>
      <c r="L688">
        <v>13850</v>
      </c>
      <c r="M688">
        <v>19427.400000000001</v>
      </c>
      <c r="P688">
        <v>0</v>
      </c>
      <c r="Q688">
        <v>0</v>
      </c>
    </row>
    <row r="689" spans="1:17" x14ac:dyDescent="0.25">
      <c r="A689" t="s">
        <v>1103</v>
      </c>
      <c r="B689">
        <v>528800184</v>
      </c>
      <c r="C689" t="s">
        <v>18</v>
      </c>
      <c r="D689" t="s">
        <v>40</v>
      </c>
      <c r="E689" t="s">
        <v>263</v>
      </c>
      <c r="F689" t="s">
        <v>42</v>
      </c>
      <c r="G689" t="s">
        <v>1282</v>
      </c>
      <c r="H689" t="s">
        <v>44</v>
      </c>
      <c r="I689" t="s">
        <v>1441</v>
      </c>
      <c r="J689" t="s">
        <v>1442</v>
      </c>
      <c r="K689" t="s">
        <v>1113</v>
      </c>
      <c r="L689">
        <v>2260</v>
      </c>
      <c r="M689">
        <v>3170.11</v>
      </c>
      <c r="P689">
        <v>0</v>
      </c>
      <c r="Q689">
        <v>0</v>
      </c>
    </row>
    <row r="690" spans="1:17" hidden="1" x14ac:dyDescent="0.25">
      <c r="A690" t="s">
        <v>1103</v>
      </c>
      <c r="B690">
        <v>528800185</v>
      </c>
      <c r="C690" t="s">
        <v>18</v>
      </c>
      <c r="D690" t="s">
        <v>147</v>
      </c>
      <c r="E690" t="s">
        <v>263</v>
      </c>
      <c r="F690" t="s">
        <v>62</v>
      </c>
      <c r="G690" t="s">
        <v>1107</v>
      </c>
      <c r="H690" t="s">
        <v>1108</v>
      </c>
      <c r="I690" t="s">
        <v>1443</v>
      </c>
      <c r="J690" t="s">
        <v>1393</v>
      </c>
      <c r="K690" t="s">
        <v>26</v>
      </c>
      <c r="L690">
        <v>1150</v>
      </c>
      <c r="M690">
        <v>1540.66</v>
      </c>
      <c r="N690">
        <v>528100197</v>
      </c>
      <c r="O690" t="s">
        <v>26</v>
      </c>
      <c r="P690">
        <v>1150</v>
      </c>
      <c r="Q690">
        <v>1541.46</v>
      </c>
    </row>
    <row r="691" spans="1:17" x14ac:dyDescent="0.25">
      <c r="A691" t="s">
        <v>1103</v>
      </c>
      <c r="B691">
        <v>528800186</v>
      </c>
      <c r="C691" t="s">
        <v>18</v>
      </c>
      <c r="D691" t="s">
        <v>222</v>
      </c>
      <c r="E691" t="s">
        <v>267</v>
      </c>
      <c r="F691" t="s">
        <v>62</v>
      </c>
      <c r="G691" t="s">
        <v>1173</v>
      </c>
      <c r="H691" t="s">
        <v>225</v>
      </c>
      <c r="I691" t="s">
        <v>1444</v>
      </c>
      <c r="J691" t="s">
        <v>1445</v>
      </c>
      <c r="K691" t="s">
        <v>1113</v>
      </c>
      <c r="L691">
        <v>31750</v>
      </c>
      <c r="M691">
        <v>44535.72</v>
      </c>
      <c r="P691">
        <v>0</v>
      </c>
      <c r="Q691">
        <v>0</v>
      </c>
    </row>
    <row r="692" spans="1:17" hidden="1" x14ac:dyDescent="0.25">
      <c r="A692" t="s">
        <v>1103</v>
      </c>
      <c r="B692">
        <v>528800187</v>
      </c>
      <c r="C692" t="s">
        <v>18</v>
      </c>
      <c r="D692" t="s">
        <v>33</v>
      </c>
      <c r="E692" t="s">
        <v>267</v>
      </c>
      <c r="F692" t="s">
        <v>35</v>
      </c>
      <c r="G692" t="s">
        <v>1110</v>
      </c>
      <c r="H692" t="s">
        <v>37</v>
      </c>
      <c r="I692" t="s">
        <v>1446</v>
      </c>
      <c r="J692" t="s">
        <v>1447</v>
      </c>
      <c r="K692" t="s">
        <v>1113</v>
      </c>
      <c r="L692">
        <v>2000</v>
      </c>
      <c r="M692">
        <v>2805.4</v>
      </c>
      <c r="N692">
        <v>528100222</v>
      </c>
      <c r="O692" t="s">
        <v>1113</v>
      </c>
      <c r="P692">
        <v>2000</v>
      </c>
      <c r="Q692">
        <v>2896</v>
      </c>
    </row>
    <row r="693" spans="1:17" hidden="1" x14ac:dyDescent="0.25">
      <c r="A693" t="s">
        <v>1103</v>
      </c>
      <c r="B693">
        <v>528800188</v>
      </c>
      <c r="C693" t="s">
        <v>18</v>
      </c>
      <c r="D693" t="s">
        <v>112</v>
      </c>
      <c r="E693" t="s">
        <v>267</v>
      </c>
      <c r="F693" t="s">
        <v>62</v>
      </c>
      <c r="G693" t="s">
        <v>1107</v>
      </c>
      <c r="H693" t="s">
        <v>1108</v>
      </c>
      <c r="I693" t="s">
        <v>1448</v>
      </c>
      <c r="J693" t="s">
        <v>1449</v>
      </c>
      <c r="K693" t="s">
        <v>26</v>
      </c>
      <c r="L693">
        <v>5513</v>
      </c>
      <c r="M693">
        <v>7385.76</v>
      </c>
      <c r="N693">
        <v>528100198</v>
      </c>
      <c r="O693" t="s">
        <v>26</v>
      </c>
      <c r="P693">
        <v>2750</v>
      </c>
      <c r="Q693">
        <v>3686.1</v>
      </c>
    </row>
    <row r="694" spans="1:17" x14ac:dyDescent="0.25">
      <c r="A694" t="s">
        <v>1103</v>
      </c>
      <c r="B694">
        <v>528800188</v>
      </c>
      <c r="C694" t="s">
        <v>18</v>
      </c>
      <c r="D694" t="s">
        <v>112</v>
      </c>
      <c r="E694" t="s">
        <v>267</v>
      </c>
      <c r="F694" t="s">
        <v>62</v>
      </c>
      <c r="G694" t="s">
        <v>1107</v>
      </c>
      <c r="H694" t="s">
        <v>1108</v>
      </c>
      <c r="I694" t="s">
        <v>1448</v>
      </c>
      <c r="J694" t="s">
        <v>1449</v>
      </c>
      <c r="K694" t="s">
        <v>26</v>
      </c>
      <c r="L694">
        <v>0</v>
      </c>
      <c r="M694">
        <v>0</v>
      </c>
      <c r="P694">
        <v>0</v>
      </c>
      <c r="Q694">
        <v>0</v>
      </c>
    </row>
    <row r="695" spans="1:17" hidden="1" x14ac:dyDescent="0.25">
      <c r="A695" t="s">
        <v>1103</v>
      </c>
      <c r="B695">
        <v>528800189</v>
      </c>
      <c r="C695" t="s">
        <v>18</v>
      </c>
      <c r="D695" t="s">
        <v>147</v>
      </c>
      <c r="E695" t="s">
        <v>267</v>
      </c>
      <c r="F695" t="s">
        <v>62</v>
      </c>
      <c r="G695" t="s">
        <v>1107</v>
      </c>
      <c r="H695" t="s">
        <v>1108</v>
      </c>
      <c r="I695" t="s">
        <v>1450</v>
      </c>
      <c r="J695" t="s">
        <v>1451</v>
      </c>
      <c r="K695" t="s">
        <v>26</v>
      </c>
      <c r="L695">
        <v>4725.3599999999997</v>
      </c>
      <c r="M695">
        <v>6330.57</v>
      </c>
      <c r="N695">
        <v>528100170</v>
      </c>
      <c r="O695" t="s">
        <v>26</v>
      </c>
      <c r="P695">
        <v>4725.3599999999997</v>
      </c>
      <c r="Q695">
        <v>6330.56</v>
      </c>
    </row>
    <row r="696" spans="1:17" x14ac:dyDescent="0.25">
      <c r="A696" t="s">
        <v>1103</v>
      </c>
      <c r="B696">
        <v>528800190</v>
      </c>
      <c r="C696" t="s">
        <v>18</v>
      </c>
      <c r="D696" t="s">
        <v>235</v>
      </c>
      <c r="E696" t="s">
        <v>271</v>
      </c>
      <c r="F696" t="s">
        <v>35</v>
      </c>
      <c r="G696" t="s">
        <v>1452</v>
      </c>
      <c r="H696" t="s">
        <v>1192</v>
      </c>
      <c r="I696" t="s">
        <v>1453</v>
      </c>
      <c r="K696" t="s">
        <v>1113</v>
      </c>
      <c r="L696">
        <v>21000</v>
      </c>
      <c r="M696">
        <v>29456.7</v>
      </c>
      <c r="P696">
        <v>0</v>
      </c>
      <c r="Q696">
        <v>0</v>
      </c>
    </row>
    <row r="697" spans="1:17" hidden="1" x14ac:dyDescent="0.25">
      <c r="A697" t="s">
        <v>1103</v>
      </c>
      <c r="B697">
        <v>528800191</v>
      </c>
      <c r="C697" t="s">
        <v>18</v>
      </c>
      <c r="D697" t="s">
        <v>40</v>
      </c>
      <c r="E697" t="s">
        <v>278</v>
      </c>
      <c r="F697" t="s">
        <v>42</v>
      </c>
      <c r="G697" t="s">
        <v>1161</v>
      </c>
      <c r="H697" t="s">
        <v>406</v>
      </c>
      <c r="I697" t="s">
        <v>1454</v>
      </c>
      <c r="J697" t="s">
        <v>1455</v>
      </c>
      <c r="K697" t="s">
        <v>1113</v>
      </c>
      <c r="L697">
        <v>357</v>
      </c>
      <c r="M697">
        <v>500.76</v>
      </c>
      <c r="N697">
        <v>528100404</v>
      </c>
      <c r="O697" t="s">
        <v>1113</v>
      </c>
      <c r="P697">
        <v>357</v>
      </c>
      <c r="Q697">
        <v>518.61</v>
      </c>
    </row>
    <row r="698" spans="1:17" x14ac:dyDescent="0.25">
      <c r="A698" t="s">
        <v>1103</v>
      </c>
      <c r="B698">
        <v>528800192</v>
      </c>
      <c r="C698" t="s">
        <v>18</v>
      </c>
      <c r="D698" t="s">
        <v>147</v>
      </c>
      <c r="E698" t="s">
        <v>278</v>
      </c>
      <c r="F698" t="s">
        <v>464</v>
      </c>
      <c r="G698" t="s">
        <v>1309</v>
      </c>
      <c r="H698" t="s">
        <v>1310</v>
      </c>
      <c r="I698" t="s">
        <v>1351</v>
      </c>
      <c r="J698" t="s">
        <v>1456</v>
      </c>
      <c r="K698" t="s">
        <v>26</v>
      </c>
      <c r="L698">
        <v>12120</v>
      </c>
      <c r="M698">
        <v>16237.16</v>
      </c>
      <c r="P698">
        <v>0</v>
      </c>
      <c r="Q698">
        <v>0</v>
      </c>
    </row>
    <row r="699" spans="1:17" hidden="1" x14ac:dyDescent="0.25">
      <c r="A699" t="s">
        <v>1103</v>
      </c>
      <c r="B699">
        <v>528800193</v>
      </c>
      <c r="C699" t="s">
        <v>18</v>
      </c>
      <c r="D699" t="s">
        <v>147</v>
      </c>
      <c r="E699" t="s">
        <v>278</v>
      </c>
      <c r="F699" t="s">
        <v>62</v>
      </c>
      <c r="G699" t="s">
        <v>1125</v>
      </c>
      <c r="H699" t="s">
        <v>1108</v>
      </c>
      <c r="I699" t="s">
        <v>1457</v>
      </c>
      <c r="J699" t="s">
        <v>1458</v>
      </c>
      <c r="K699" t="s">
        <v>1113</v>
      </c>
      <c r="L699">
        <v>26500</v>
      </c>
      <c r="M699">
        <v>37171.550000000003</v>
      </c>
      <c r="N699">
        <v>528100194</v>
      </c>
      <c r="O699" t="s">
        <v>1113</v>
      </c>
      <c r="P699">
        <v>15500</v>
      </c>
      <c r="Q699">
        <v>22065.8</v>
      </c>
    </row>
    <row r="700" spans="1:17" x14ac:dyDescent="0.25">
      <c r="A700" t="s">
        <v>1103</v>
      </c>
      <c r="B700">
        <v>528800193</v>
      </c>
      <c r="C700" t="s">
        <v>18</v>
      </c>
      <c r="D700" t="s">
        <v>147</v>
      </c>
      <c r="E700" t="s">
        <v>278</v>
      </c>
      <c r="F700" t="s">
        <v>62</v>
      </c>
      <c r="G700" t="s">
        <v>1125</v>
      </c>
      <c r="H700" t="s">
        <v>1108</v>
      </c>
      <c r="I700" t="s">
        <v>1457</v>
      </c>
      <c r="J700" t="s">
        <v>1458</v>
      </c>
      <c r="K700" t="s">
        <v>1113</v>
      </c>
      <c r="L700">
        <v>0</v>
      </c>
      <c r="M700">
        <v>0</v>
      </c>
      <c r="P700">
        <v>0</v>
      </c>
      <c r="Q700">
        <v>0</v>
      </c>
    </row>
    <row r="701" spans="1:17" hidden="1" x14ac:dyDescent="0.25">
      <c r="A701" t="s">
        <v>1103</v>
      </c>
      <c r="B701">
        <v>528800194</v>
      </c>
      <c r="C701" t="s">
        <v>18</v>
      </c>
      <c r="D701" t="s">
        <v>19</v>
      </c>
      <c r="E701" t="s">
        <v>282</v>
      </c>
      <c r="F701" t="s">
        <v>1336</v>
      </c>
      <c r="G701" t="s">
        <v>1337</v>
      </c>
      <c r="H701" t="s">
        <v>1338</v>
      </c>
      <c r="I701" t="s">
        <v>1459</v>
      </c>
      <c r="J701" t="s">
        <v>1460</v>
      </c>
      <c r="K701" t="s">
        <v>26</v>
      </c>
      <c r="L701">
        <v>63669.2</v>
      </c>
      <c r="M701">
        <v>85297.62</v>
      </c>
      <c r="N701">
        <v>528100244</v>
      </c>
      <c r="O701" t="s">
        <v>26</v>
      </c>
      <c r="P701">
        <v>40613.4</v>
      </c>
      <c r="Q701">
        <v>54133.599999999999</v>
      </c>
    </row>
    <row r="702" spans="1:17" hidden="1" x14ac:dyDescent="0.25">
      <c r="A702" t="s">
        <v>1103</v>
      </c>
      <c r="B702">
        <v>528800195</v>
      </c>
      <c r="C702" t="s">
        <v>18</v>
      </c>
      <c r="D702" t="s">
        <v>40</v>
      </c>
      <c r="E702" t="s">
        <v>282</v>
      </c>
      <c r="F702" t="s">
        <v>42</v>
      </c>
      <c r="G702" t="s">
        <v>1161</v>
      </c>
      <c r="H702" t="s">
        <v>406</v>
      </c>
      <c r="I702" t="s">
        <v>1461</v>
      </c>
      <c r="J702" t="s">
        <v>1462</v>
      </c>
      <c r="K702" t="s">
        <v>1113</v>
      </c>
      <c r="L702">
        <v>1130</v>
      </c>
      <c r="M702">
        <v>1585.05</v>
      </c>
      <c r="N702">
        <v>528100189</v>
      </c>
      <c r="O702" t="s">
        <v>1113</v>
      </c>
      <c r="P702">
        <v>1130</v>
      </c>
      <c r="Q702">
        <v>1608.67</v>
      </c>
    </row>
    <row r="703" spans="1:17" x14ac:dyDescent="0.25">
      <c r="A703" t="s">
        <v>1103</v>
      </c>
      <c r="B703">
        <v>528800196</v>
      </c>
      <c r="C703" t="s">
        <v>18</v>
      </c>
      <c r="D703" t="s">
        <v>147</v>
      </c>
      <c r="E703" t="s">
        <v>282</v>
      </c>
      <c r="F703" t="s">
        <v>62</v>
      </c>
      <c r="G703" t="s">
        <v>1463</v>
      </c>
      <c r="H703" t="s">
        <v>1464</v>
      </c>
      <c r="I703" t="s">
        <v>1465</v>
      </c>
      <c r="J703" t="s">
        <v>1466</v>
      </c>
      <c r="K703" t="s">
        <v>1113</v>
      </c>
      <c r="L703">
        <v>490</v>
      </c>
      <c r="M703">
        <v>687.32</v>
      </c>
      <c r="P703">
        <v>0</v>
      </c>
      <c r="Q703">
        <v>0</v>
      </c>
    </row>
    <row r="704" spans="1:17" x14ac:dyDescent="0.25">
      <c r="A704" t="s">
        <v>1103</v>
      </c>
      <c r="B704">
        <v>528800197</v>
      </c>
      <c r="C704" t="s">
        <v>18</v>
      </c>
      <c r="D704" t="s">
        <v>147</v>
      </c>
      <c r="E704" t="s">
        <v>282</v>
      </c>
      <c r="F704" t="s">
        <v>62</v>
      </c>
      <c r="G704" t="s">
        <v>1200</v>
      </c>
      <c r="H704" t="s">
        <v>1197</v>
      </c>
      <c r="I704" t="s">
        <v>1467</v>
      </c>
      <c r="J704" t="s">
        <v>1468</v>
      </c>
      <c r="K704" t="s">
        <v>26</v>
      </c>
      <c r="L704">
        <v>7195</v>
      </c>
      <c r="M704">
        <v>9639.15</v>
      </c>
      <c r="P704">
        <v>0</v>
      </c>
      <c r="Q704">
        <v>0</v>
      </c>
    </row>
    <row r="705" spans="1:17" x14ac:dyDescent="0.25">
      <c r="A705" t="s">
        <v>1103</v>
      </c>
      <c r="B705">
        <v>528800198</v>
      </c>
      <c r="C705" t="s">
        <v>18</v>
      </c>
      <c r="D705" t="s">
        <v>147</v>
      </c>
      <c r="E705" t="s">
        <v>282</v>
      </c>
      <c r="F705" t="s">
        <v>62</v>
      </c>
      <c r="G705" t="s">
        <v>1196</v>
      </c>
      <c r="H705" t="s">
        <v>1197</v>
      </c>
      <c r="I705" t="s">
        <v>1469</v>
      </c>
      <c r="J705" t="s">
        <v>1468</v>
      </c>
      <c r="K705" t="s">
        <v>1113</v>
      </c>
      <c r="L705">
        <v>1035</v>
      </c>
      <c r="M705">
        <v>1451.79</v>
      </c>
      <c r="P705">
        <v>0</v>
      </c>
      <c r="Q705">
        <v>0</v>
      </c>
    </row>
    <row r="706" spans="1:17" x14ac:dyDescent="0.25">
      <c r="A706" t="s">
        <v>1103</v>
      </c>
      <c r="B706">
        <v>528800199</v>
      </c>
      <c r="C706" t="s">
        <v>18</v>
      </c>
      <c r="D706" t="s">
        <v>40</v>
      </c>
      <c r="E706" t="s">
        <v>285</v>
      </c>
      <c r="F706" t="s">
        <v>42</v>
      </c>
      <c r="G706" t="s">
        <v>1260</v>
      </c>
      <c r="H706" t="s">
        <v>126</v>
      </c>
      <c r="I706" t="s">
        <v>1157</v>
      </c>
      <c r="J706" t="s">
        <v>289</v>
      </c>
      <c r="K706" t="s">
        <v>1113</v>
      </c>
      <c r="L706">
        <v>230</v>
      </c>
      <c r="M706">
        <v>327.43</v>
      </c>
      <c r="P706">
        <v>0</v>
      </c>
      <c r="Q706">
        <v>0</v>
      </c>
    </row>
    <row r="707" spans="1:17" hidden="1" x14ac:dyDescent="0.25">
      <c r="A707" t="s">
        <v>1103</v>
      </c>
      <c r="B707">
        <v>528800200</v>
      </c>
      <c r="C707" t="s">
        <v>18</v>
      </c>
      <c r="D707" t="s">
        <v>40</v>
      </c>
      <c r="E707" t="s">
        <v>324</v>
      </c>
      <c r="F707" t="s">
        <v>42</v>
      </c>
      <c r="G707" t="s">
        <v>1260</v>
      </c>
      <c r="H707" t="s">
        <v>126</v>
      </c>
      <c r="I707" t="s">
        <v>1470</v>
      </c>
      <c r="J707" t="s">
        <v>1471</v>
      </c>
      <c r="K707" t="s">
        <v>1113</v>
      </c>
      <c r="L707">
        <v>2062</v>
      </c>
      <c r="M707">
        <v>2985.78</v>
      </c>
      <c r="N707">
        <v>528100331</v>
      </c>
      <c r="O707" t="s">
        <v>1113</v>
      </c>
      <c r="P707">
        <v>2512</v>
      </c>
      <c r="Q707">
        <v>3735.34</v>
      </c>
    </row>
    <row r="708" spans="1:17" x14ac:dyDescent="0.25">
      <c r="A708" t="s">
        <v>1103</v>
      </c>
      <c r="B708">
        <v>528800201</v>
      </c>
      <c r="C708" t="s">
        <v>18</v>
      </c>
      <c r="D708" t="s">
        <v>40</v>
      </c>
      <c r="E708" t="s">
        <v>285</v>
      </c>
      <c r="F708" t="s">
        <v>42</v>
      </c>
      <c r="G708" t="s">
        <v>1185</v>
      </c>
      <c r="H708" t="s">
        <v>92</v>
      </c>
      <c r="I708" t="s">
        <v>1472</v>
      </c>
      <c r="J708" t="s">
        <v>1473</v>
      </c>
      <c r="K708" t="s">
        <v>1113</v>
      </c>
      <c r="L708">
        <v>1500</v>
      </c>
      <c r="M708">
        <v>2135.4</v>
      </c>
      <c r="P708">
        <v>0</v>
      </c>
      <c r="Q708">
        <v>0</v>
      </c>
    </row>
    <row r="709" spans="1:17" hidden="1" x14ac:dyDescent="0.25">
      <c r="A709" t="s">
        <v>1103</v>
      </c>
      <c r="B709">
        <v>528800202</v>
      </c>
      <c r="C709" t="s">
        <v>18</v>
      </c>
      <c r="D709" t="s">
        <v>147</v>
      </c>
      <c r="E709" t="s">
        <v>285</v>
      </c>
      <c r="F709" t="s">
        <v>62</v>
      </c>
      <c r="G709" t="s">
        <v>1107</v>
      </c>
      <c r="H709" t="s">
        <v>1108</v>
      </c>
      <c r="I709" t="s">
        <v>1201</v>
      </c>
      <c r="J709" t="s">
        <v>1474</v>
      </c>
      <c r="K709" t="s">
        <v>26</v>
      </c>
      <c r="L709">
        <v>168</v>
      </c>
      <c r="M709">
        <v>225.19</v>
      </c>
      <c r="N709">
        <v>528100193</v>
      </c>
      <c r="O709" t="s">
        <v>26</v>
      </c>
      <c r="P709">
        <v>168</v>
      </c>
      <c r="Q709">
        <v>225.19</v>
      </c>
    </row>
    <row r="710" spans="1:17" hidden="1" x14ac:dyDescent="0.25">
      <c r="A710" t="s">
        <v>1103</v>
      </c>
      <c r="B710">
        <v>528800203</v>
      </c>
      <c r="C710" t="s">
        <v>18</v>
      </c>
      <c r="D710" t="s">
        <v>147</v>
      </c>
      <c r="E710" t="s">
        <v>285</v>
      </c>
      <c r="F710" t="s">
        <v>62</v>
      </c>
      <c r="G710" t="s">
        <v>1125</v>
      </c>
      <c r="H710" t="s">
        <v>1108</v>
      </c>
      <c r="I710" t="s">
        <v>1126</v>
      </c>
      <c r="J710" t="s">
        <v>1474</v>
      </c>
      <c r="K710" t="s">
        <v>1113</v>
      </c>
      <c r="L710">
        <v>1500</v>
      </c>
      <c r="M710">
        <v>2135.4</v>
      </c>
      <c r="N710">
        <v>528100204</v>
      </c>
      <c r="O710" t="s">
        <v>1113</v>
      </c>
      <c r="P710">
        <v>1500</v>
      </c>
      <c r="Q710">
        <v>2135.4</v>
      </c>
    </row>
    <row r="711" spans="1:17" x14ac:dyDescent="0.25">
      <c r="A711" t="s">
        <v>1103</v>
      </c>
      <c r="B711">
        <v>528800204</v>
      </c>
      <c r="C711" t="s">
        <v>18</v>
      </c>
      <c r="D711" t="s">
        <v>33</v>
      </c>
      <c r="E711" t="s">
        <v>292</v>
      </c>
      <c r="F711" t="s">
        <v>35</v>
      </c>
      <c r="G711" t="s">
        <v>1110</v>
      </c>
      <c r="H711" t="s">
        <v>37</v>
      </c>
      <c r="I711" t="s">
        <v>1475</v>
      </c>
      <c r="J711" t="s">
        <v>295</v>
      </c>
      <c r="K711" t="s">
        <v>1113</v>
      </c>
      <c r="L711">
        <v>13650</v>
      </c>
      <c r="M711">
        <v>19432.14</v>
      </c>
      <c r="P711">
        <v>0</v>
      </c>
      <c r="Q711">
        <v>0</v>
      </c>
    </row>
    <row r="712" spans="1:17" x14ac:dyDescent="0.25">
      <c r="A712" t="s">
        <v>1103</v>
      </c>
      <c r="B712">
        <v>528800205</v>
      </c>
      <c r="C712" t="s">
        <v>18</v>
      </c>
      <c r="D712" t="s">
        <v>86</v>
      </c>
      <c r="E712" t="s">
        <v>298</v>
      </c>
      <c r="F712" t="s">
        <v>42</v>
      </c>
      <c r="G712" t="s">
        <v>1404</v>
      </c>
      <c r="H712" t="s">
        <v>88</v>
      </c>
      <c r="I712" t="s">
        <v>1476</v>
      </c>
      <c r="J712" t="s">
        <v>1477</v>
      </c>
      <c r="K712" t="s">
        <v>1113</v>
      </c>
      <c r="L712">
        <v>16800</v>
      </c>
      <c r="M712">
        <v>23916.48</v>
      </c>
      <c r="P712">
        <v>0</v>
      </c>
      <c r="Q712">
        <v>0</v>
      </c>
    </row>
    <row r="713" spans="1:17" x14ac:dyDescent="0.25">
      <c r="A713" t="s">
        <v>1103</v>
      </c>
      <c r="B713">
        <v>528800206</v>
      </c>
      <c r="C713" t="s">
        <v>18</v>
      </c>
      <c r="D713" t="s">
        <v>33</v>
      </c>
      <c r="E713" t="s">
        <v>1478</v>
      </c>
      <c r="F713" t="s">
        <v>35</v>
      </c>
      <c r="G713" t="s">
        <v>1110</v>
      </c>
      <c r="H713" t="s">
        <v>37</v>
      </c>
      <c r="I713" t="s">
        <v>1479</v>
      </c>
      <c r="J713" t="s">
        <v>1480</v>
      </c>
      <c r="K713" t="s">
        <v>1113</v>
      </c>
      <c r="L713">
        <v>168</v>
      </c>
      <c r="M713">
        <v>239.16</v>
      </c>
      <c r="P713">
        <v>0</v>
      </c>
      <c r="Q713">
        <v>0</v>
      </c>
    </row>
    <row r="714" spans="1:17" x14ac:dyDescent="0.25">
      <c r="A714" t="s">
        <v>1103</v>
      </c>
      <c r="B714">
        <v>528800207</v>
      </c>
      <c r="C714" t="s">
        <v>18</v>
      </c>
      <c r="D714" t="s">
        <v>249</v>
      </c>
      <c r="E714" t="s">
        <v>1478</v>
      </c>
      <c r="F714" t="s">
        <v>21</v>
      </c>
      <c r="G714" t="s">
        <v>22</v>
      </c>
      <c r="H714" t="s">
        <v>1481</v>
      </c>
      <c r="I714" t="s">
        <v>1351</v>
      </c>
      <c r="J714" t="s">
        <v>1482</v>
      </c>
      <c r="K714" t="s">
        <v>26</v>
      </c>
      <c r="L714">
        <v>3150</v>
      </c>
      <c r="M714">
        <v>4222.26</v>
      </c>
      <c r="P714">
        <v>0</v>
      </c>
      <c r="Q714">
        <v>0</v>
      </c>
    </row>
    <row r="715" spans="1:17" hidden="1" x14ac:dyDescent="0.25">
      <c r="A715" t="s">
        <v>1103</v>
      </c>
      <c r="B715">
        <v>528800208</v>
      </c>
      <c r="C715" t="s">
        <v>18</v>
      </c>
      <c r="D715" t="s">
        <v>27</v>
      </c>
      <c r="E715" t="s">
        <v>1478</v>
      </c>
      <c r="F715" t="s">
        <v>28</v>
      </c>
      <c r="G715" t="s">
        <v>1421</v>
      </c>
      <c r="H715" t="s">
        <v>201</v>
      </c>
      <c r="I715" t="s">
        <v>1483</v>
      </c>
      <c r="J715" t="s">
        <v>1484</v>
      </c>
      <c r="K715" t="s">
        <v>1113</v>
      </c>
      <c r="L715">
        <v>10850</v>
      </c>
      <c r="M715">
        <v>15446.06</v>
      </c>
      <c r="N715">
        <v>528100801</v>
      </c>
      <c r="O715" t="s">
        <v>1113</v>
      </c>
      <c r="P715">
        <v>8500</v>
      </c>
      <c r="Q715">
        <v>12786.55</v>
      </c>
    </row>
    <row r="716" spans="1:17" x14ac:dyDescent="0.25">
      <c r="A716" t="s">
        <v>1103</v>
      </c>
      <c r="B716">
        <v>528800208</v>
      </c>
      <c r="C716" t="s">
        <v>18</v>
      </c>
      <c r="D716" t="s">
        <v>27</v>
      </c>
      <c r="E716" t="s">
        <v>1478</v>
      </c>
      <c r="F716" t="s">
        <v>28</v>
      </c>
      <c r="G716" t="s">
        <v>1421</v>
      </c>
      <c r="H716" t="s">
        <v>201</v>
      </c>
      <c r="I716" t="s">
        <v>1483</v>
      </c>
      <c r="J716" t="s">
        <v>1484</v>
      </c>
      <c r="K716" t="s">
        <v>1113</v>
      </c>
      <c r="L716">
        <v>0</v>
      </c>
      <c r="M716">
        <v>0</v>
      </c>
      <c r="P716">
        <v>0</v>
      </c>
      <c r="Q716">
        <v>0</v>
      </c>
    </row>
    <row r="717" spans="1:17" x14ac:dyDescent="0.25">
      <c r="A717" t="s">
        <v>1103</v>
      </c>
      <c r="B717">
        <v>528800209</v>
      </c>
      <c r="C717" t="s">
        <v>18</v>
      </c>
      <c r="D717" t="s">
        <v>1346</v>
      </c>
      <c r="E717" t="s">
        <v>1478</v>
      </c>
      <c r="F717" t="s">
        <v>28</v>
      </c>
      <c r="G717" t="s">
        <v>1357</v>
      </c>
      <c r="H717" t="s">
        <v>169</v>
      </c>
      <c r="I717" t="s">
        <v>1483</v>
      </c>
      <c r="J717" t="s">
        <v>1484</v>
      </c>
      <c r="K717" t="s">
        <v>1113</v>
      </c>
      <c r="L717">
        <v>10850</v>
      </c>
      <c r="M717">
        <v>15446.06</v>
      </c>
      <c r="P717">
        <v>0</v>
      </c>
      <c r="Q717">
        <v>0</v>
      </c>
    </row>
    <row r="718" spans="1:17" x14ac:dyDescent="0.25">
      <c r="A718" t="s">
        <v>1103</v>
      </c>
      <c r="B718">
        <v>528800210</v>
      </c>
      <c r="C718" t="s">
        <v>18</v>
      </c>
      <c r="D718" t="s">
        <v>57</v>
      </c>
      <c r="E718" t="s">
        <v>1478</v>
      </c>
      <c r="F718" t="s">
        <v>28</v>
      </c>
      <c r="G718" t="s">
        <v>1238</v>
      </c>
      <c r="H718" t="s">
        <v>185</v>
      </c>
      <c r="I718" t="s">
        <v>1485</v>
      </c>
      <c r="J718" t="s">
        <v>1484</v>
      </c>
      <c r="K718" t="s">
        <v>1113</v>
      </c>
      <c r="L718">
        <v>10500</v>
      </c>
      <c r="M718">
        <v>14947.8</v>
      </c>
      <c r="P718">
        <v>0</v>
      </c>
      <c r="Q718">
        <v>0</v>
      </c>
    </row>
    <row r="719" spans="1:17" x14ac:dyDescent="0.25">
      <c r="A719" t="s">
        <v>1103</v>
      </c>
      <c r="B719">
        <v>528800211</v>
      </c>
      <c r="C719" t="s">
        <v>18</v>
      </c>
      <c r="D719" t="s">
        <v>249</v>
      </c>
      <c r="E719" t="s">
        <v>302</v>
      </c>
      <c r="F719" t="s">
        <v>21</v>
      </c>
      <c r="G719" t="s">
        <v>22</v>
      </c>
      <c r="H719" t="s">
        <v>1486</v>
      </c>
      <c r="I719" t="s">
        <v>1351</v>
      </c>
      <c r="J719" t="s">
        <v>1482</v>
      </c>
      <c r="K719" t="s">
        <v>26</v>
      </c>
      <c r="L719">
        <v>1050</v>
      </c>
      <c r="M719">
        <v>1407.42</v>
      </c>
      <c r="P719">
        <v>0</v>
      </c>
      <c r="Q719">
        <v>0</v>
      </c>
    </row>
    <row r="720" spans="1:17" x14ac:dyDescent="0.25">
      <c r="A720" t="s">
        <v>1103</v>
      </c>
      <c r="B720">
        <v>528800212</v>
      </c>
      <c r="C720" t="s">
        <v>18</v>
      </c>
      <c r="D720" t="s">
        <v>61</v>
      </c>
      <c r="E720" t="s">
        <v>1478</v>
      </c>
      <c r="F720" t="s">
        <v>62</v>
      </c>
      <c r="G720" t="s">
        <v>1487</v>
      </c>
      <c r="H720" t="s">
        <v>300</v>
      </c>
      <c r="I720" t="s">
        <v>1488</v>
      </c>
      <c r="J720" t="s">
        <v>31</v>
      </c>
      <c r="K720" t="s">
        <v>1113</v>
      </c>
      <c r="L720">
        <v>29285.9</v>
      </c>
      <c r="M720">
        <v>41691.410000000003</v>
      </c>
      <c r="P720">
        <v>0</v>
      </c>
      <c r="Q720">
        <v>0</v>
      </c>
    </row>
    <row r="721" spans="1:17" hidden="1" x14ac:dyDescent="0.25">
      <c r="A721" t="s">
        <v>1103</v>
      </c>
      <c r="B721">
        <v>528800213</v>
      </c>
      <c r="C721" t="s">
        <v>18</v>
      </c>
      <c r="D721" t="s">
        <v>33</v>
      </c>
      <c r="E721" t="s">
        <v>1478</v>
      </c>
      <c r="F721" t="s">
        <v>35</v>
      </c>
      <c r="G721" t="s">
        <v>1110</v>
      </c>
      <c r="H721" t="s">
        <v>37</v>
      </c>
      <c r="I721" t="s">
        <v>1489</v>
      </c>
      <c r="J721" t="s">
        <v>1490</v>
      </c>
      <c r="K721" t="s">
        <v>1113</v>
      </c>
      <c r="L721">
        <v>11200</v>
      </c>
      <c r="M721">
        <v>15944.32</v>
      </c>
      <c r="N721">
        <v>528100221</v>
      </c>
      <c r="O721" t="s">
        <v>1113</v>
      </c>
      <c r="P721">
        <v>11200</v>
      </c>
      <c r="Q721">
        <v>16217.6</v>
      </c>
    </row>
    <row r="722" spans="1:17" hidden="1" x14ac:dyDescent="0.25">
      <c r="A722" t="s">
        <v>1103</v>
      </c>
      <c r="B722">
        <v>528800214</v>
      </c>
      <c r="C722" t="s">
        <v>18</v>
      </c>
      <c r="D722" t="s">
        <v>61</v>
      </c>
      <c r="E722" t="s">
        <v>302</v>
      </c>
      <c r="F722" t="s">
        <v>62</v>
      </c>
      <c r="G722" t="s">
        <v>299</v>
      </c>
      <c r="H722" t="s">
        <v>300</v>
      </c>
      <c r="I722" t="s">
        <v>1491</v>
      </c>
      <c r="J722" t="s">
        <v>31</v>
      </c>
      <c r="K722" t="s">
        <v>26</v>
      </c>
      <c r="L722">
        <v>29948.81</v>
      </c>
      <c r="M722">
        <v>40143.39</v>
      </c>
      <c r="N722">
        <v>528100202</v>
      </c>
      <c r="O722" t="s">
        <v>26</v>
      </c>
      <c r="P722">
        <v>25597.200000000001</v>
      </c>
      <c r="Q722">
        <v>34310.49</v>
      </c>
    </row>
    <row r="723" spans="1:17" x14ac:dyDescent="0.25">
      <c r="A723" t="s">
        <v>1103</v>
      </c>
      <c r="B723">
        <v>528800214</v>
      </c>
      <c r="C723" t="s">
        <v>18</v>
      </c>
      <c r="D723" t="s">
        <v>61</v>
      </c>
      <c r="E723" t="s">
        <v>302</v>
      </c>
      <c r="F723" t="s">
        <v>62</v>
      </c>
      <c r="G723" t="s">
        <v>299</v>
      </c>
      <c r="H723" t="s">
        <v>300</v>
      </c>
      <c r="I723" t="s">
        <v>1491</v>
      </c>
      <c r="J723" t="s">
        <v>31</v>
      </c>
      <c r="K723" t="s">
        <v>26</v>
      </c>
      <c r="L723">
        <v>0</v>
      </c>
      <c r="M723">
        <v>0</v>
      </c>
      <c r="P723">
        <v>0</v>
      </c>
      <c r="Q723">
        <v>0</v>
      </c>
    </row>
    <row r="724" spans="1:17" hidden="1" x14ac:dyDescent="0.25">
      <c r="A724" t="s">
        <v>1103</v>
      </c>
      <c r="B724">
        <v>528800215</v>
      </c>
      <c r="C724" t="s">
        <v>18</v>
      </c>
      <c r="D724" t="s">
        <v>147</v>
      </c>
      <c r="E724" t="s">
        <v>302</v>
      </c>
      <c r="F724" t="s">
        <v>62</v>
      </c>
      <c r="G724" t="s">
        <v>1125</v>
      </c>
      <c r="H724" t="s">
        <v>1108</v>
      </c>
      <c r="I724" t="s">
        <v>1492</v>
      </c>
      <c r="J724" t="s">
        <v>1493</v>
      </c>
      <c r="K724" t="s">
        <v>1113</v>
      </c>
      <c r="L724">
        <v>4771.6000000000004</v>
      </c>
      <c r="M724">
        <v>6792.85</v>
      </c>
      <c r="N724">
        <v>528100219</v>
      </c>
      <c r="O724" t="s">
        <v>1113</v>
      </c>
      <c r="P724">
        <v>4771.6000000000004</v>
      </c>
      <c r="Q724">
        <v>6909.28</v>
      </c>
    </row>
    <row r="725" spans="1:17" hidden="1" x14ac:dyDescent="0.25">
      <c r="A725" t="s">
        <v>1103</v>
      </c>
      <c r="B725">
        <v>528800216</v>
      </c>
      <c r="C725" t="s">
        <v>18</v>
      </c>
      <c r="D725" t="s">
        <v>40</v>
      </c>
      <c r="E725" t="s">
        <v>302</v>
      </c>
      <c r="F725" t="s">
        <v>42</v>
      </c>
      <c r="G725" t="s">
        <v>1374</v>
      </c>
      <c r="H725" t="s">
        <v>176</v>
      </c>
      <c r="I725" t="s">
        <v>1439</v>
      </c>
      <c r="J725" t="s">
        <v>1494</v>
      </c>
      <c r="K725" t="s">
        <v>1113</v>
      </c>
      <c r="L725">
        <v>1692</v>
      </c>
      <c r="M725">
        <v>2408.73</v>
      </c>
      <c r="N725">
        <v>528100237</v>
      </c>
      <c r="O725" t="s">
        <v>1113</v>
      </c>
      <c r="P725">
        <v>1692</v>
      </c>
      <c r="Q725">
        <v>2457.12</v>
      </c>
    </row>
    <row r="726" spans="1:17" hidden="1" x14ac:dyDescent="0.25">
      <c r="A726" t="s">
        <v>1103</v>
      </c>
      <c r="B726">
        <v>528800217</v>
      </c>
      <c r="C726" t="s">
        <v>18</v>
      </c>
      <c r="D726" t="s">
        <v>1346</v>
      </c>
      <c r="E726" t="s">
        <v>302</v>
      </c>
      <c r="F726" t="s">
        <v>28</v>
      </c>
      <c r="G726" t="s">
        <v>1495</v>
      </c>
      <c r="H726" t="s">
        <v>1095</v>
      </c>
      <c r="I726" t="s">
        <v>1496</v>
      </c>
      <c r="J726" t="s">
        <v>1497</v>
      </c>
      <c r="K726" t="s">
        <v>1113</v>
      </c>
      <c r="L726">
        <v>135</v>
      </c>
      <c r="M726">
        <v>192.19</v>
      </c>
      <c r="N726">
        <v>528100485</v>
      </c>
      <c r="O726" t="s">
        <v>1113</v>
      </c>
      <c r="P726">
        <v>135</v>
      </c>
      <c r="Q726">
        <v>199.68</v>
      </c>
    </row>
    <row r="727" spans="1:17" x14ac:dyDescent="0.25">
      <c r="A727" t="s">
        <v>1103</v>
      </c>
      <c r="B727">
        <v>528800218</v>
      </c>
      <c r="C727" t="s">
        <v>18</v>
      </c>
      <c r="D727" t="s">
        <v>27</v>
      </c>
      <c r="E727" t="s">
        <v>313</v>
      </c>
      <c r="F727" t="s">
        <v>28</v>
      </c>
      <c r="G727" t="s">
        <v>1114</v>
      </c>
      <c r="H727" t="s">
        <v>254</v>
      </c>
      <c r="I727" t="s">
        <v>1498</v>
      </c>
      <c r="J727" t="s">
        <v>1499</v>
      </c>
      <c r="K727" t="s">
        <v>52</v>
      </c>
      <c r="L727">
        <v>0</v>
      </c>
      <c r="M727">
        <v>935</v>
      </c>
      <c r="P727">
        <v>0</v>
      </c>
      <c r="Q727">
        <v>0</v>
      </c>
    </row>
    <row r="728" spans="1:17" hidden="1" x14ac:dyDescent="0.25">
      <c r="A728" t="s">
        <v>1103</v>
      </c>
      <c r="B728">
        <v>528800219</v>
      </c>
      <c r="C728" t="s">
        <v>18</v>
      </c>
      <c r="D728" t="s">
        <v>40</v>
      </c>
      <c r="E728" t="s">
        <v>365</v>
      </c>
      <c r="F728" t="s">
        <v>42</v>
      </c>
      <c r="G728" t="s">
        <v>1282</v>
      </c>
      <c r="H728" t="s">
        <v>44</v>
      </c>
      <c r="I728" t="s">
        <v>1500</v>
      </c>
      <c r="J728" t="s">
        <v>1364</v>
      </c>
      <c r="K728" t="s">
        <v>1113</v>
      </c>
      <c r="L728">
        <v>320</v>
      </c>
      <c r="M728">
        <v>462.5</v>
      </c>
      <c r="N728">
        <v>528100269</v>
      </c>
      <c r="O728" t="s">
        <v>1113</v>
      </c>
      <c r="P728">
        <v>320</v>
      </c>
      <c r="Q728">
        <v>467.81</v>
      </c>
    </row>
    <row r="729" spans="1:17" hidden="1" x14ac:dyDescent="0.25">
      <c r="A729" t="s">
        <v>1103</v>
      </c>
      <c r="B729">
        <v>528800220</v>
      </c>
      <c r="C729" t="s">
        <v>18</v>
      </c>
      <c r="D729" t="s">
        <v>147</v>
      </c>
      <c r="E729" t="s">
        <v>313</v>
      </c>
      <c r="F729" t="s">
        <v>62</v>
      </c>
      <c r="G729" t="s">
        <v>1107</v>
      </c>
      <c r="H729" t="s">
        <v>1108</v>
      </c>
      <c r="I729" t="s">
        <v>1501</v>
      </c>
      <c r="J729" t="s">
        <v>1493</v>
      </c>
      <c r="K729" t="s">
        <v>26</v>
      </c>
      <c r="L729">
        <v>2440</v>
      </c>
      <c r="M729">
        <v>3252.76</v>
      </c>
      <c r="N729">
        <v>528100220</v>
      </c>
      <c r="O729" t="s">
        <v>26</v>
      </c>
      <c r="P729">
        <v>2440</v>
      </c>
      <c r="Q729">
        <v>3252.76</v>
      </c>
    </row>
    <row r="730" spans="1:17" hidden="1" x14ac:dyDescent="0.25">
      <c r="A730" t="s">
        <v>1103</v>
      </c>
      <c r="B730">
        <v>528800221</v>
      </c>
      <c r="C730" t="s">
        <v>18</v>
      </c>
      <c r="D730" t="s">
        <v>40</v>
      </c>
      <c r="E730" t="s">
        <v>313</v>
      </c>
      <c r="F730" t="s">
        <v>42</v>
      </c>
      <c r="G730" t="s">
        <v>1260</v>
      </c>
      <c r="H730" t="s">
        <v>126</v>
      </c>
      <c r="I730" t="s">
        <v>1502</v>
      </c>
      <c r="J730" t="s">
        <v>1503</v>
      </c>
      <c r="K730" t="s">
        <v>1113</v>
      </c>
      <c r="L730">
        <v>422</v>
      </c>
      <c r="M730">
        <v>611.05999999999995</v>
      </c>
      <c r="N730">
        <v>528100392</v>
      </c>
      <c r="O730" t="s">
        <v>1113</v>
      </c>
      <c r="P730">
        <v>422</v>
      </c>
      <c r="Q730">
        <v>613.04</v>
      </c>
    </row>
    <row r="731" spans="1:17" hidden="1" x14ac:dyDescent="0.25">
      <c r="A731" t="s">
        <v>1103</v>
      </c>
      <c r="B731">
        <v>528800222</v>
      </c>
      <c r="C731" t="s">
        <v>18</v>
      </c>
      <c r="D731" t="s">
        <v>57</v>
      </c>
      <c r="E731" t="s">
        <v>313</v>
      </c>
      <c r="F731" t="s">
        <v>28</v>
      </c>
      <c r="G731" t="s">
        <v>1238</v>
      </c>
      <c r="H731" t="s">
        <v>185</v>
      </c>
      <c r="I731" t="s">
        <v>1504</v>
      </c>
      <c r="J731" t="s">
        <v>1504</v>
      </c>
      <c r="K731" t="s">
        <v>1113</v>
      </c>
      <c r="L731">
        <v>12720</v>
      </c>
      <c r="M731">
        <v>18418.560000000001</v>
      </c>
      <c r="N731">
        <v>528100282</v>
      </c>
      <c r="O731" t="s">
        <v>1113</v>
      </c>
      <c r="P731">
        <v>12720</v>
      </c>
      <c r="Q731">
        <v>18873.93</v>
      </c>
    </row>
    <row r="732" spans="1:17" x14ac:dyDescent="0.25">
      <c r="A732" t="s">
        <v>1103</v>
      </c>
      <c r="B732">
        <v>528800223</v>
      </c>
      <c r="C732" t="s">
        <v>18</v>
      </c>
      <c r="D732" t="s">
        <v>40</v>
      </c>
      <c r="E732" t="s">
        <v>313</v>
      </c>
      <c r="F732" t="s">
        <v>42</v>
      </c>
      <c r="G732" t="s">
        <v>1155</v>
      </c>
      <c r="H732" t="s">
        <v>1156</v>
      </c>
      <c r="I732" t="s">
        <v>1505</v>
      </c>
      <c r="J732" t="s">
        <v>1506</v>
      </c>
      <c r="K732" t="s">
        <v>1113</v>
      </c>
      <c r="L732">
        <v>6404</v>
      </c>
      <c r="M732">
        <v>9273</v>
      </c>
      <c r="P732">
        <v>0</v>
      </c>
      <c r="Q732">
        <v>0</v>
      </c>
    </row>
    <row r="733" spans="1:17" x14ac:dyDescent="0.25">
      <c r="A733" t="s">
        <v>1103</v>
      </c>
      <c r="B733">
        <v>528800224</v>
      </c>
      <c r="C733" t="s">
        <v>18</v>
      </c>
      <c r="D733" t="s">
        <v>40</v>
      </c>
      <c r="E733" t="s">
        <v>313</v>
      </c>
      <c r="F733" t="s">
        <v>42</v>
      </c>
      <c r="G733" t="s">
        <v>1507</v>
      </c>
      <c r="H733" t="s">
        <v>1508</v>
      </c>
      <c r="I733" t="s">
        <v>1509</v>
      </c>
      <c r="J733" t="s">
        <v>1510</v>
      </c>
      <c r="K733" t="s">
        <v>26</v>
      </c>
      <c r="L733">
        <v>3096.72</v>
      </c>
      <c r="M733">
        <v>4128.2299999999996</v>
      </c>
      <c r="P733">
        <v>0</v>
      </c>
      <c r="Q733">
        <v>0</v>
      </c>
    </row>
    <row r="734" spans="1:17" hidden="1" x14ac:dyDescent="0.25">
      <c r="A734" t="s">
        <v>1103</v>
      </c>
      <c r="B734">
        <v>528800225</v>
      </c>
      <c r="C734" t="s">
        <v>18</v>
      </c>
      <c r="D734" t="s">
        <v>86</v>
      </c>
      <c r="E734" t="s">
        <v>313</v>
      </c>
      <c r="F734" t="s">
        <v>42</v>
      </c>
      <c r="G734" t="s">
        <v>1404</v>
      </c>
      <c r="H734" t="s">
        <v>88</v>
      </c>
      <c r="I734" t="s">
        <v>1511</v>
      </c>
      <c r="J734" t="s">
        <v>1512</v>
      </c>
      <c r="K734" t="s">
        <v>1113</v>
      </c>
      <c r="L734">
        <v>1344</v>
      </c>
      <c r="M734">
        <v>1946.11</v>
      </c>
      <c r="N734">
        <v>528100212</v>
      </c>
      <c r="O734" t="s">
        <v>1113</v>
      </c>
      <c r="P734">
        <v>1469</v>
      </c>
      <c r="Q734">
        <v>2127.11</v>
      </c>
    </row>
    <row r="735" spans="1:17" x14ac:dyDescent="0.25">
      <c r="A735" t="s">
        <v>1103</v>
      </c>
      <c r="B735">
        <v>528800227</v>
      </c>
      <c r="C735" t="s">
        <v>18</v>
      </c>
      <c r="D735" t="s">
        <v>1346</v>
      </c>
      <c r="E735" t="s">
        <v>324</v>
      </c>
      <c r="F735" t="s">
        <v>28</v>
      </c>
      <c r="G735" t="s">
        <v>168</v>
      </c>
      <c r="H735" t="s">
        <v>169</v>
      </c>
      <c r="I735" t="s">
        <v>1513</v>
      </c>
      <c r="J735" t="s">
        <v>1514</v>
      </c>
      <c r="K735" t="s">
        <v>26</v>
      </c>
      <c r="L735">
        <v>7003</v>
      </c>
      <c r="M735">
        <v>9335.7099999999991</v>
      </c>
      <c r="P735">
        <v>0</v>
      </c>
      <c r="Q735">
        <v>0</v>
      </c>
    </row>
    <row r="736" spans="1:17" x14ac:dyDescent="0.25">
      <c r="A736" t="s">
        <v>1103</v>
      </c>
      <c r="B736">
        <v>528800228</v>
      </c>
      <c r="C736" t="s">
        <v>18</v>
      </c>
      <c r="D736" t="s">
        <v>40</v>
      </c>
      <c r="E736" t="s">
        <v>324</v>
      </c>
      <c r="F736" t="s">
        <v>42</v>
      </c>
      <c r="G736" t="s">
        <v>91</v>
      </c>
      <c r="H736" t="s">
        <v>92</v>
      </c>
      <c r="I736" t="s">
        <v>1515</v>
      </c>
      <c r="J736" t="s">
        <v>325</v>
      </c>
      <c r="K736" t="s">
        <v>26</v>
      </c>
      <c r="L736">
        <v>25868</v>
      </c>
      <c r="M736">
        <v>34484.629999999997</v>
      </c>
      <c r="P736">
        <v>0</v>
      </c>
      <c r="Q736">
        <v>0</v>
      </c>
    </row>
    <row r="737" spans="1:17" x14ac:dyDescent="0.25">
      <c r="A737" t="s">
        <v>1103</v>
      </c>
      <c r="B737">
        <v>528800229</v>
      </c>
      <c r="C737" t="s">
        <v>18</v>
      </c>
      <c r="D737" t="s">
        <v>19</v>
      </c>
      <c r="E737" t="s">
        <v>324</v>
      </c>
      <c r="F737" t="s">
        <v>1336</v>
      </c>
      <c r="G737" t="s">
        <v>1337</v>
      </c>
      <c r="H737" t="s">
        <v>1338</v>
      </c>
      <c r="I737" t="s">
        <v>489</v>
      </c>
      <c r="J737" t="s">
        <v>1516</v>
      </c>
      <c r="K737" t="s">
        <v>26</v>
      </c>
      <c r="L737">
        <v>2630</v>
      </c>
      <c r="M737">
        <v>3506.05</v>
      </c>
      <c r="P737">
        <v>0</v>
      </c>
      <c r="Q737">
        <v>0</v>
      </c>
    </row>
    <row r="738" spans="1:17" x14ac:dyDescent="0.25">
      <c r="A738" t="s">
        <v>1103</v>
      </c>
      <c r="B738">
        <v>528800230</v>
      </c>
      <c r="C738" t="s">
        <v>18</v>
      </c>
      <c r="D738" t="s">
        <v>19</v>
      </c>
      <c r="E738" t="s">
        <v>324</v>
      </c>
      <c r="F738" t="s">
        <v>1336</v>
      </c>
      <c r="G738" t="s">
        <v>1337</v>
      </c>
      <c r="H738" t="s">
        <v>1338</v>
      </c>
      <c r="I738" t="s">
        <v>1517</v>
      </c>
      <c r="J738" t="s">
        <v>1518</v>
      </c>
      <c r="K738" t="s">
        <v>26</v>
      </c>
      <c r="L738">
        <v>191568</v>
      </c>
      <c r="M738">
        <v>255379.3</v>
      </c>
      <c r="P738">
        <v>0</v>
      </c>
      <c r="Q738">
        <v>0</v>
      </c>
    </row>
    <row r="739" spans="1:17" hidden="1" x14ac:dyDescent="0.25">
      <c r="A739" t="s">
        <v>1103</v>
      </c>
      <c r="B739">
        <v>528800231</v>
      </c>
      <c r="C739" t="s">
        <v>18</v>
      </c>
      <c r="D739" t="s">
        <v>147</v>
      </c>
      <c r="E739" t="s">
        <v>326</v>
      </c>
      <c r="F739" t="s">
        <v>464</v>
      </c>
      <c r="G739" t="s">
        <v>1317</v>
      </c>
      <c r="H739" t="s">
        <v>1318</v>
      </c>
      <c r="I739" t="s">
        <v>1201</v>
      </c>
      <c r="J739" t="s">
        <v>1519</v>
      </c>
      <c r="K739" t="s">
        <v>26</v>
      </c>
      <c r="L739">
        <v>12600</v>
      </c>
      <c r="M739">
        <v>16797.060000000001</v>
      </c>
      <c r="N739">
        <v>528100218</v>
      </c>
      <c r="O739" t="s">
        <v>26</v>
      </c>
      <c r="P739">
        <v>9000</v>
      </c>
      <c r="Q739">
        <v>11997.9</v>
      </c>
    </row>
    <row r="740" spans="1:17" hidden="1" x14ac:dyDescent="0.25">
      <c r="A740" t="s">
        <v>1103</v>
      </c>
      <c r="B740">
        <v>528800232</v>
      </c>
      <c r="C740" t="s">
        <v>18</v>
      </c>
      <c r="D740" t="s">
        <v>33</v>
      </c>
      <c r="E740" t="s">
        <v>326</v>
      </c>
      <c r="F740" t="s">
        <v>47</v>
      </c>
      <c r="G740" t="s">
        <v>136</v>
      </c>
      <c r="H740" t="s">
        <v>137</v>
      </c>
      <c r="I740" t="s">
        <v>1520</v>
      </c>
      <c r="J740" t="s">
        <v>603</v>
      </c>
      <c r="K740" t="s">
        <v>52</v>
      </c>
      <c r="L740">
        <v>0</v>
      </c>
      <c r="M740">
        <v>163.5</v>
      </c>
      <c r="N740">
        <v>528100232</v>
      </c>
      <c r="O740" t="s">
        <v>52</v>
      </c>
      <c r="P740">
        <v>0</v>
      </c>
      <c r="Q740">
        <v>163.5</v>
      </c>
    </row>
    <row r="741" spans="1:17" x14ac:dyDescent="0.25">
      <c r="A741" t="s">
        <v>1103</v>
      </c>
      <c r="B741">
        <v>528800233</v>
      </c>
      <c r="C741" t="s">
        <v>18</v>
      </c>
      <c r="D741" t="s">
        <v>33</v>
      </c>
      <c r="E741" t="s">
        <v>326</v>
      </c>
      <c r="F741" t="s">
        <v>47</v>
      </c>
      <c r="G741" t="s">
        <v>105</v>
      </c>
      <c r="H741" t="s">
        <v>359</v>
      </c>
      <c r="I741" t="s">
        <v>1521</v>
      </c>
      <c r="J741" t="s">
        <v>603</v>
      </c>
      <c r="K741" t="s">
        <v>52</v>
      </c>
      <c r="L741">
        <v>0</v>
      </c>
      <c r="M741">
        <v>2452.5</v>
      </c>
      <c r="P741">
        <v>0</v>
      </c>
      <c r="Q741">
        <v>0</v>
      </c>
    </row>
    <row r="742" spans="1:17" x14ac:dyDescent="0.25">
      <c r="A742" t="s">
        <v>1103</v>
      </c>
      <c r="B742">
        <v>528800234</v>
      </c>
      <c r="C742" t="s">
        <v>18</v>
      </c>
      <c r="D742" t="s">
        <v>33</v>
      </c>
      <c r="E742" t="s">
        <v>1522</v>
      </c>
      <c r="F742" t="s">
        <v>47</v>
      </c>
      <c r="G742" t="s">
        <v>1523</v>
      </c>
      <c r="H742" t="s">
        <v>480</v>
      </c>
      <c r="I742" t="s">
        <v>1524</v>
      </c>
      <c r="J742" t="s">
        <v>1525</v>
      </c>
      <c r="K742" t="s">
        <v>52</v>
      </c>
      <c r="L742">
        <v>0</v>
      </c>
      <c r="M742">
        <v>1090</v>
      </c>
      <c r="P742">
        <v>0</v>
      </c>
      <c r="Q742">
        <v>0</v>
      </c>
    </row>
    <row r="743" spans="1:17" x14ac:dyDescent="0.25">
      <c r="A743" t="s">
        <v>1103</v>
      </c>
      <c r="B743">
        <v>528800235</v>
      </c>
      <c r="C743" t="s">
        <v>18</v>
      </c>
      <c r="D743" t="s">
        <v>61</v>
      </c>
      <c r="E743" t="s">
        <v>1522</v>
      </c>
      <c r="F743" t="s">
        <v>62</v>
      </c>
      <c r="G743" t="s">
        <v>1526</v>
      </c>
      <c r="H743" t="s">
        <v>1295</v>
      </c>
      <c r="I743" t="s">
        <v>1527</v>
      </c>
      <c r="K743" t="s">
        <v>26</v>
      </c>
      <c r="L743">
        <v>1880</v>
      </c>
      <c r="M743">
        <v>2506.23</v>
      </c>
      <c r="P743">
        <v>0</v>
      </c>
      <c r="Q743">
        <v>0</v>
      </c>
    </row>
    <row r="744" spans="1:17" x14ac:dyDescent="0.25">
      <c r="A744" t="s">
        <v>1103</v>
      </c>
      <c r="B744">
        <v>528800236</v>
      </c>
      <c r="C744" t="s">
        <v>18</v>
      </c>
      <c r="D744" t="s">
        <v>61</v>
      </c>
      <c r="E744" t="s">
        <v>1522</v>
      </c>
      <c r="F744" t="s">
        <v>47</v>
      </c>
      <c r="G744" t="s">
        <v>410</v>
      </c>
      <c r="H744" t="s">
        <v>1528</v>
      </c>
      <c r="I744" t="s">
        <v>1529</v>
      </c>
      <c r="J744" t="s">
        <v>1530</v>
      </c>
      <c r="K744" t="s">
        <v>26</v>
      </c>
      <c r="L744">
        <v>7085</v>
      </c>
      <c r="M744">
        <v>9445.01</v>
      </c>
      <c r="P744">
        <v>0</v>
      </c>
      <c r="Q744">
        <v>0</v>
      </c>
    </row>
    <row r="745" spans="1:17" hidden="1" x14ac:dyDescent="0.25">
      <c r="A745" t="s">
        <v>1103</v>
      </c>
      <c r="B745">
        <v>528800237</v>
      </c>
      <c r="C745" t="s">
        <v>18</v>
      </c>
      <c r="D745" t="s">
        <v>40</v>
      </c>
      <c r="E745" t="s">
        <v>1522</v>
      </c>
      <c r="F745" t="s">
        <v>42</v>
      </c>
      <c r="G745" t="s">
        <v>1362</v>
      </c>
      <c r="H745" t="s">
        <v>1016</v>
      </c>
      <c r="I745" t="s">
        <v>1531</v>
      </c>
      <c r="J745" t="s">
        <v>1532</v>
      </c>
      <c r="K745" t="s">
        <v>1113</v>
      </c>
      <c r="L745">
        <v>365</v>
      </c>
      <c r="M745">
        <v>528.52</v>
      </c>
      <c r="N745">
        <v>528100230</v>
      </c>
      <c r="O745" t="s">
        <v>1113</v>
      </c>
      <c r="P745">
        <v>365</v>
      </c>
      <c r="Q745">
        <v>528.52</v>
      </c>
    </row>
    <row r="746" spans="1:17" x14ac:dyDescent="0.25">
      <c r="A746" t="s">
        <v>1103</v>
      </c>
      <c r="B746">
        <v>528800238</v>
      </c>
      <c r="C746" t="s">
        <v>18</v>
      </c>
      <c r="D746" t="s">
        <v>61</v>
      </c>
      <c r="E746" t="s">
        <v>1522</v>
      </c>
      <c r="F746" t="s">
        <v>62</v>
      </c>
      <c r="G746" t="s">
        <v>63</v>
      </c>
      <c r="H746" t="s">
        <v>1533</v>
      </c>
      <c r="I746" t="s">
        <v>1534</v>
      </c>
      <c r="J746" t="s">
        <v>31</v>
      </c>
      <c r="K746" t="s">
        <v>26</v>
      </c>
      <c r="L746">
        <v>2100</v>
      </c>
      <c r="M746">
        <v>2799.51</v>
      </c>
      <c r="P746">
        <v>0</v>
      </c>
      <c r="Q746">
        <v>0</v>
      </c>
    </row>
    <row r="747" spans="1:17" x14ac:dyDescent="0.25">
      <c r="A747" t="s">
        <v>1103</v>
      </c>
      <c r="B747">
        <v>528800239</v>
      </c>
      <c r="C747" t="s">
        <v>18</v>
      </c>
      <c r="D747" t="s">
        <v>40</v>
      </c>
      <c r="E747" t="s">
        <v>336</v>
      </c>
      <c r="F747" t="s">
        <v>42</v>
      </c>
      <c r="G747" t="s">
        <v>1161</v>
      </c>
      <c r="H747" t="s">
        <v>406</v>
      </c>
      <c r="I747" t="s">
        <v>1535</v>
      </c>
      <c r="J747" t="s">
        <v>1536</v>
      </c>
      <c r="K747" t="s">
        <v>1113</v>
      </c>
      <c r="L747">
        <v>1150</v>
      </c>
      <c r="M747">
        <v>1665.2</v>
      </c>
      <c r="P747">
        <v>0</v>
      </c>
      <c r="Q747">
        <v>0</v>
      </c>
    </row>
    <row r="748" spans="1:17" x14ac:dyDescent="0.25">
      <c r="A748" t="s">
        <v>1103</v>
      </c>
      <c r="B748">
        <v>528800240</v>
      </c>
      <c r="C748" t="s">
        <v>18</v>
      </c>
      <c r="D748" t="s">
        <v>40</v>
      </c>
      <c r="E748" t="s">
        <v>336</v>
      </c>
      <c r="F748" t="s">
        <v>42</v>
      </c>
      <c r="G748" t="s">
        <v>1161</v>
      </c>
      <c r="H748" t="s">
        <v>406</v>
      </c>
      <c r="I748" t="s">
        <v>1537</v>
      </c>
      <c r="J748" t="s">
        <v>1538</v>
      </c>
      <c r="K748" t="s">
        <v>1113</v>
      </c>
      <c r="L748">
        <v>525</v>
      </c>
      <c r="M748">
        <v>760.2</v>
      </c>
      <c r="P748">
        <v>0</v>
      </c>
      <c r="Q748">
        <v>0</v>
      </c>
    </row>
    <row r="749" spans="1:17" hidden="1" x14ac:dyDescent="0.25">
      <c r="A749" t="s">
        <v>1103</v>
      </c>
      <c r="B749">
        <v>528800241</v>
      </c>
      <c r="C749" t="s">
        <v>18</v>
      </c>
      <c r="D749" t="s">
        <v>40</v>
      </c>
      <c r="E749" t="s">
        <v>336</v>
      </c>
      <c r="F749" t="s">
        <v>42</v>
      </c>
      <c r="G749" t="s">
        <v>1374</v>
      </c>
      <c r="H749" t="s">
        <v>176</v>
      </c>
      <c r="I749" t="s">
        <v>1539</v>
      </c>
      <c r="J749" t="s">
        <v>337</v>
      </c>
      <c r="K749" t="s">
        <v>1113</v>
      </c>
      <c r="L749">
        <v>1494</v>
      </c>
      <c r="M749">
        <v>2163.31</v>
      </c>
      <c r="N749">
        <v>528100246</v>
      </c>
      <c r="O749" t="s">
        <v>1113</v>
      </c>
      <c r="P749">
        <v>1613</v>
      </c>
      <c r="Q749">
        <v>2331.27</v>
      </c>
    </row>
    <row r="750" spans="1:17" x14ac:dyDescent="0.25">
      <c r="A750" t="s">
        <v>1103</v>
      </c>
      <c r="B750">
        <v>528800242</v>
      </c>
      <c r="C750" t="s">
        <v>18</v>
      </c>
      <c r="D750" t="s">
        <v>40</v>
      </c>
      <c r="E750" t="s">
        <v>1540</v>
      </c>
      <c r="F750" t="s">
        <v>42</v>
      </c>
      <c r="G750" t="s">
        <v>1541</v>
      </c>
      <c r="H750" t="s">
        <v>1542</v>
      </c>
      <c r="I750" t="s">
        <v>1543</v>
      </c>
      <c r="J750" t="s">
        <v>1544</v>
      </c>
      <c r="K750" t="s">
        <v>1113</v>
      </c>
      <c r="L750">
        <v>38000</v>
      </c>
      <c r="M750">
        <v>55183.6</v>
      </c>
      <c r="P750">
        <v>0</v>
      </c>
      <c r="Q750">
        <v>0</v>
      </c>
    </row>
    <row r="751" spans="1:17" hidden="1" x14ac:dyDescent="0.25">
      <c r="A751" t="s">
        <v>1103</v>
      </c>
      <c r="B751">
        <v>528800243</v>
      </c>
      <c r="C751" t="s">
        <v>18</v>
      </c>
      <c r="D751" t="s">
        <v>57</v>
      </c>
      <c r="E751" t="s">
        <v>1540</v>
      </c>
      <c r="F751" t="s">
        <v>28</v>
      </c>
      <c r="G751" t="s">
        <v>1238</v>
      </c>
      <c r="H751" t="s">
        <v>185</v>
      </c>
      <c r="I751" t="s">
        <v>1545</v>
      </c>
      <c r="J751" t="s">
        <v>1418</v>
      </c>
      <c r="K751" t="s">
        <v>1113</v>
      </c>
      <c r="L751">
        <v>3250</v>
      </c>
      <c r="M751">
        <v>4719.6499999999996</v>
      </c>
      <c r="N751">
        <v>528100279</v>
      </c>
      <c r="O751" t="s">
        <v>1113</v>
      </c>
      <c r="P751">
        <v>3180</v>
      </c>
      <c r="Q751">
        <v>4718.49</v>
      </c>
    </row>
    <row r="752" spans="1:17" hidden="1" x14ac:dyDescent="0.25">
      <c r="A752" t="s">
        <v>1103</v>
      </c>
      <c r="B752">
        <v>528800244</v>
      </c>
      <c r="C752" t="s">
        <v>18</v>
      </c>
      <c r="D752" t="s">
        <v>222</v>
      </c>
      <c r="E752" t="s">
        <v>1540</v>
      </c>
      <c r="F752" t="s">
        <v>464</v>
      </c>
      <c r="G752" t="s">
        <v>1317</v>
      </c>
      <c r="H752" t="s">
        <v>1318</v>
      </c>
      <c r="I752" t="s">
        <v>1546</v>
      </c>
      <c r="J752" t="s">
        <v>1547</v>
      </c>
      <c r="K752" t="s">
        <v>26</v>
      </c>
      <c r="L752">
        <v>3240</v>
      </c>
      <c r="M752">
        <v>4318.6000000000004</v>
      </c>
      <c r="N752">
        <v>528100259</v>
      </c>
      <c r="O752" t="s">
        <v>26</v>
      </c>
      <c r="P752">
        <v>3240</v>
      </c>
      <c r="Q752">
        <v>4337.3900000000003</v>
      </c>
    </row>
    <row r="753" spans="1:17" hidden="1" x14ac:dyDescent="0.25">
      <c r="A753" t="s">
        <v>1103</v>
      </c>
      <c r="B753">
        <v>528800245</v>
      </c>
      <c r="C753" t="s">
        <v>18</v>
      </c>
      <c r="D753" t="s">
        <v>33</v>
      </c>
      <c r="E753" t="s">
        <v>340</v>
      </c>
      <c r="F753" t="s">
        <v>35</v>
      </c>
      <c r="G753" t="s">
        <v>1110</v>
      </c>
      <c r="H753" t="s">
        <v>37</v>
      </c>
      <c r="I753" t="s">
        <v>1548</v>
      </c>
      <c r="J753" t="s">
        <v>346</v>
      </c>
      <c r="K753" t="s">
        <v>1113</v>
      </c>
      <c r="L753">
        <v>24609</v>
      </c>
      <c r="M753">
        <v>35737.19</v>
      </c>
      <c r="N753">
        <v>528100266</v>
      </c>
      <c r="O753" t="s">
        <v>1113</v>
      </c>
      <c r="P753">
        <v>24309</v>
      </c>
      <c r="Q753">
        <v>35537.33</v>
      </c>
    </row>
    <row r="754" spans="1:17" hidden="1" x14ac:dyDescent="0.25">
      <c r="A754" t="s">
        <v>1103</v>
      </c>
      <c r="B754">
        <v>528800246</v>
      </c>
      <c r="C754" t="s">
        <v>18</v>
      </c>
      <c r="D754" t="s">
        <v>33</v>
      </c>
      <c r="E754" t="s">
        <v>340</v>
      </c>
      <c r="F754" t="s">
        <v>35</v>
      </c>
      <c r="G754" t="s">
        <v>1110</v>
      </c>
      <c r="H754" t="s">
        <v>37</v>
      </c>
      <c r="I754" t="s">
        <v>1549</v>
      </c>
      <c r="J754" t="s">
        <v>346</v>
      </c>
      <c r="K754" t="s">
        <v>1113</v>
      </c>
      <c r="L754">
        <v>15992</v>
      </c>
      <c r="M754">
        <v>23223.58</v>
      </c>
      <c r="N754">
        <v>528100457</v>
      </c>
      <c r="O754" t="s">
        <v>1113</v>
      </c>
      <c r="P754">
        <v>15992</v>
      </c>
      <c r="Q754">
        <v>23353.119999999999</v>
      </c>
    </row>
    <row r="755" spans="1:17" x14ac:dyDescent="0.25">
      <c r="A755" t="s">
        <v>1103</v>
      </c>
      <c r="B755">
        <v>528800247</v>
      </c>
      <c r="C755" t="s">
        <v>18</v>
      </c>
      <c r="D755" t="s">
        <v>112</v>
      </c>
      <c r="E755" t="s">
        <v>340</v>
      </c>
      <c r="F755" t="s">
        <v>62</v>
      </c>
      <c r="G755" t="s">
        <v>1107</v>
      </c>
      <c r="H755" t="s">
        <v>1108</v>
      </c>
      <c r="I755" t="s">
        <v>1550</v>
      </c>
      <c r="J755" t="s">
        <v>1551</v>
      </c>
      <c r="K755" t="s">
        <v>26</v>
      </c>
      <c r="L755">
        <v>175880</v>
      </c>
      <c r="M755">
        <v>234430.46</v>
      </c>
      <c r="P755">
        <v>0</v>
      </c>
      <c r="Q755">
        <v>0</v>
      </c>
    </row>
    <row r="756" spans="1:17" x14ac:dyDescent="0.25">
      <c r="A756" t="s">
        <v>1103</v>
      </c>
      <c r="B756">
        <v>528800248</v>
      </c>
      <c r="C756" t="s">
        <v>18</v>
      </c>
      <c r="D756" t="s">
        <v>222</v>
      </c>
      <c r="E756" t="s">
        <v>340</v>
      </c>
      <c r="F756" t="s">
        <v>62</v>
      </c>
      <c r="G756" t="s">
        <v>272</v>
      </c>
      <c r="H756" t="s">
        <v>273</v>
      </c>
      <c r="I756" t="s">
        <v>1546</v>
      </c>
      <c r="J756" t="s">
        <v>1351</v>
      </c>
      <c r="K756" t="s">
        <v>26</v>
      </c>
      <c r="L756">
        <v>77000</v>
      </c>
      <c r="M756">
        <v>102633.3</v>
      </c>
      <c r="P756">
        <v>0</v>
      </c>
      <c r="Q756">
        <v>0</v>
      </c>
    </row>
    <row r="757" spans="1:17" x14ac:dyDescent="0.25">
      <c r="A757" t="s">
        <v>1103</v>
      </c>
      <c r="B757">
        <v>528800249</v>
      </c>
      <c r="C757" t="s">
        <v>18</v>
      </c>
      <c r="D757" t="s">
        <v>112</v>
      </c>
      <c r="E757" t="s">
        <v>340</v>
      </c>
      <c r="F757" t="s">
        <v>62</v>
      </c>
      <c r="G757" t="s">
        <v>1125</v>
      </c>
      <c r="H757" t="s">
        <v>1108</v>
      </c>
      <c r="I757" t="s">
        <v>1552</v>
      </c>
      <c r="J757" t="s">
        <v>1551</v>
      </c>
      <c r="K757" t="s">
        <v>1113</v>
      </c>
      <c r="L757">
        <v>1930</v>
      </c>
      <c r="M757">
        <v>2802.75</v>
      </c>
      <c r="P757">
        <v>0</v>
      </c>
      <c r="Q757">
        <v>0</v>
      </c>
    </row>
    <row r="758" spans="1:17" hidden="1" x14ac:dyDescent="0.25">
      <c r="A758" t="s">
        <v>1103</v>
      </c>
      <c r="B758">
        <v>528800250</v>
      </c>
      <c r="C758" t="s">
        <v>18</v>
      </c>
      <c r="D758" t="s">
        <v>112</v>
      </c>
      <c r="E758" t="s">
        <v>340</v>
      </c>
      <c r="F758" t="s">
        <v>62</v>
      </c>
      <c r="G758" t="s">
        <v>1107</v>
      </c>
      <c r="H758" t="s">
        <v>1108</v>
      </c>
      <c r="I758" t="s">
        <v>1553</v>
      </c>
      <c r="J758" t="s">
        <v>1554</v>
      </c>
      <c r="K758" t="s">
        <v>26</v>
      </c>
      <c r="L758">
        <v>25080</v>
      </c>
      <c r="M758">
        <v>33429.14</v>
      </c>
      <c r="N758">
        <v>528100238</v>
      </c>
      <c r="O758" t="s">
        <v>26</v>
      </c>
      <c r="P758">
        <v>36110</v>
      </c>
      <c r="Q758">
        <v>48131.03</v>
      </c>
    </row>
    <row r="759" spans="1:17" x14ac:dyDescent="0.25">
      <c r="A759" t="s">
        <v>1103</v>
      </c>
      <c r="B759">
        <v>528800251</v>
      </c>
      <c r="C759" t="s">
        <v>18</v>
      </c>
      <c r="D759" t="s">
        <v>112</v>
      </c>
      <c r="E759" t="s">
        <v>340</v>
      </c>
      <c r="F759" t="s">
        <v>62</v>
      </c>
      <c r="G759" t="s">
        <v>1107</v>
      </c>
      <c r="H759" t="s">
        <v>1108</v>
      </c>
      <c r="I759" t="s">
        <v>1555</v>
      </c>
      <c r="J759" t="s">
        <v>1554</v>
      </c>
      <c r="K759" t="s">
        <v>26</v>
      </c>
      <c r="L759">
        <v>11030</v>
      </c>
      <c r="M759">
        <v>14701.89</v>
      </c>
      <c r="P759">
        <v>0</v>
      </c>
      <c r="Q759">
        <v>0</v>
      </c>
    </row>
    <row r="760" spans="1:17" x14ac:dyDescent="0.25">
      <c r="A760" t="s">
        <v>1103</v>
      </c>
      <c r="B760">
        <v>528800252</v>
      </c>
      <c r="C760" t="s">
        <v>18</v>
      </c>
      <c r="D760" t="s">
        <v>222</v>
      </c>
      <c r="E760" t="s">
        <v>340</v>
      </c>
      <c r="F760" t="s">
        <v>62</v>
      </c>
      <c r="G760" t="s">
        <v>272</v>
      </c>
      <c r="H760" t="s">
        <v>273</v>
      </c>
      <c r="I760" t="s">
        <v>1556</v>
      </c>
      <c r="J760" t="s">
        <v>1557</v>
      </c>
      <c r="K760" t="s">
        <v>26</v>
      </c>
      <c r="L760">
        <v>4275</v>
      </c>
      <c r="M760">
        <v>5698.15</v>
      </c>
      <c r="P760">
        <v>0</v>
      </c>
      <c r="Q760">
        <v>0</v>
      </c>
    </row>
    <row r="761" spans="1:17" hidden="1" x14ac:dyDescent="0.25">
      <c r="A761" t="s">
        <v>1103</v>
      </c>
      <c r="B761">
        <v>528800253</v>
      </c>
      <c r="C761" t="s">
        <v>18</v>
      </c>
      <c r="D761" t="s">
        <v>86</v>
      </c>
      <c r="E761" t="s">
        <v>347</v>
      </c>
      <c r="F761" t="s">
        <v>42</v>
      </c>
      <c r="G761" t="s">
        <v>1404</v>
      </c>
      <c r="H761" t="s">
        <v>88</v>
      </c>
      <c r="I761" t="s">
        <v>1558</v>
      </c>
      <c r="J761" t="s">
        <v>1559</v>
      </c>
      <c r="K761" t="s">
        <v>1113</v>
      </c>
      <c r="L761">
        <v>1620</v>
      </c>
      <c r="M761">
        <v>2352.56</v>
      </c>
      <c r="N761">
        <v>528100248</v>
      </c>
      <c r="O761" t="s">
        <v>1113</v>
      </c>
      <c r="P761">
        <v>324</v>
      </c>
      <c r="Q761">
        <v>468.28</v>
      </c>
    </row>
    <row r="762" spans="1:17" hidden="1" x14ac:dyDescent="0.25">
      <c r="A762" t="s">
        <v>1103</v>
      </c>
      <c r="B762">
        <v>528800254</v>
      </c>
      <c r="C762" t="s">
        <v>18</v>
      </c>
      <c r="D762" t="s">
        <v>61</v>
      </c>
      <c r="E762" t="s">
        <v>347</v>
      </c>
      <c r="F762" t="s">
        <v>62</v>
      </c>
      <c r="G762" t="s">
        <v>1560</v>
      </c>
      <c r="H762" t="s">
        <v>420</v>
      </c>
      <c r="I762" t="s">
        <v>1561</v>
      </c>
      <c r="J762" t="s">
        <v>31</v>
      </c>
      <c r="K762" t="s">
        <v>1113</v>
      </c>
      <c r="L762">
        <v>2974</v>
      </c>
      <c r="M762">
        <v>4318.84</v>
      </c>
      <c r="N762">
        <v>528100380</v>
      </c>
      <c r="O762" t="s">
        <v>1113</v>
      </c>
      <c r="P762">
        <v>7254</v>
      </c>
      <c r="Q762">
        <v>10537.88</v>
      </c>
    </row>
    <row r="763" spans="1:17" x14ac:dyDescent="0.25">
      <c r="A763" t="s">
        <v>1103</v>
      </c>
      <c r="B763">
        <v>528800255</v>
      </c>
      <c r="C763" t="s">
        <v>18</v>
      </c>
      <c r="D763" t="s">
        <v>61</v>
      </c>
      <c r="E763" t="s">
        <v>347</v>
      </c>
      <c r="F763" t="s">
        <v>62</v>
      </c>
      <c r="G763" t="s">
        <v>1560</v>
      </c>
      <c r="H763" t="s">
        <v>420</v>
      </c>
      <c r="I763" t="s">
        <v>1561</v>
      </c>
      <c r="J763" t="s">
        <v>31</v>
      </c>
      <c r="K763" t="s">
        <v>1113</v>
      </c>
      <c r="L763">
        <v>3455</v>
      </c>
      <c r="M763">
        <v>5017.3500000000004</v>
      </c>
      <c r="P763">
        <v>0</v>
      </c>
      <c r="Q763">
        <v>0</v>
      </c>
    </row>
    <row r="764" spans="1:17" hidden="1" x14ac:dyDescent="0.25">
      <c r="A764" t="s">
        <v>1103</v>
      </c>
      <c r="B764">
        <v>528800256</v>
      </c>
      <c r="C764" t="s">
        <v>18</v>
      </c>
      <c r="D764" t="s">
        <v>112</v>
      </c>
      <c r="E764" t="s">
        <v>347</v>
      </c>
      <c r="F764" t="s">
        <v>62</v>
      </c>
      <c r="G764" t="s">
        <v>1107</v>
      </c>
      <c r="H764" t="s">
        <v>1108</v>
      </c>
      <c r="I764" t="s">
        <v>1562</v>
      </c>
      <c r="J764" t="s">
        <v>1563</v>
      </c>
      <c r="K764" t="s">
        <v>26</v>
      </c>
      <c r="L764">
        <v>1966.2</v>
      </c>
      <c r="M764">
        <v>2620.75</v>
      </c>
      <c r="N764">
        <v>528100319</v>
      </c>
      <c r="O764" t="s">
        <v>26</v>
      </c>
      <c r="P764">
        <v>2857.8</v>
      </c>
      <c r="Q764">
        <v>3744</v>
      </c>
    </row>
    <row r="765" spans="1:17" x14ac:dyDescent="0.25">
      <c r="A765" t="s">
        <v>1103</v>
      </c>
      <c r="B765">
        <v>528800256</v>
      </c>
      <c r="C765" t="s">
        <v>18</v>
      </c>
      <c r="D765" t="s">
        <v>112</v>
      </c>
      <c r="E765" t="s">
        <v>347</v>
      </c>
      <c r="F765" t="s">
        <v>62</v>
      </c>
      <c r="G765" t="s">
        <v>1107</v>
      </c>
      <c r="H765" t="s">
        <v>1108</v>
      </c>
      <c r="I765" t="s">
        <v>1562</v>
      </c>
      <c r="J765" t="s">
        <v>1563</v>
      </c>
      <c r="K765" t="s">
        <v>26</v>
      </c>
      <c r="L765">
        <v>0</v>
      </c>
      <c r="M765">
        <v>0</v>
      </c>
      <c r="P765">
        <v>0</v>
      </c>
      <c r="Q765">
        <v>0</v>
      </c>
    </row>
    <row r="766" spans="1:17" x14ac:dyDescent="0.25">
      <c r="A766" t="s">
        <v>1103</v>
      </c>
      <c r="B766">
        <v>528800257</v>
      </c>
      <c r="C766" t="s">
        <v>18</v>
      </c>
      <c r="D766" t="s">
        <v>112</v>
      </c>
      <c r="E766" t="s">
        <v>347</v>
      </c>
      <c r="F766" t="s">
        <v>62</v>
      </c>
      <c r="G766" t="s">
        <v>1107</v>
      </c>
      <c r="H766" t="s">
        <v>1108</v>
      </c>
      <c r="I766" t="s">
        <v>1564</v>
      </c>
      <c r="J766" t="s">
        <v>1563</v>
      </c>
      <c r="K766" t="s">
        <v>26</v>
      </c>
      <c r="L766">
        <v>1674</v>
      </c>
      <c r="M766">
        <v>2231.27</v>
      </c>
      <c r="P766">
        <v>0</v>
      </c>
      <c r="Q766">
        <v>0</v>
      </c>
    </row>
    <row r="767" spans="1:17" x14ac:dyDescent="0.25">
      <c r="A767" t="s">
        <v>1103</v>
      </c>
      <c r="B767">
        <v>528800258</v>
      </c>
      <c r="C767" t="s">
        <v>18</v>
      </c>
      <c r="D767" t="s">
        <v>57</v>
      </c>
      <c r="E767" t="s">
        <v>347</v>
      </c>
      <c r="F767" t="s">
        <v>28</v>
      </c>
      <c r="G767" t="s">
        <v>1315</v>
      </c>
      <c r="H767" t="s">
        <v>59</v>
      </c>
      <c r="I767" t="s">
        <v>1565</v>
      </c>
      <c r="J767" t="s">
        <v>1566</v>
      </c>
      <c r="K767" t="s">
        <v>1113</v>
      </c>
      <c r="L767">
        <v>1080</v>
      </c>
      <c r="M767">
        <v>1568.38</v>
      </c>
      <c r="P767">
        <v>0</v>
      </c>
      <c r="Q767">
        <v>0</v>
      </c>
    </row>
    <row r="768" spans="1:17" hidden="1" x14ac:dyDescent="0.25">
      <c r="A768" t="s">
        <v>1103</v>
      </c>
      <c r="B768">
        <v>528800259</v>
      </c>
      <c r="C768" t="s">
        <v>18</v>
      </c>
      <c r="D768" t="s">
        <v>112</v>
      </c>
      <c r="E768" t="s">
        <v>347</v>
      </c>
      <c r="F768" t="s">
        <v>62</v>
      </c>
      <c r="G768" t="s">
        <v>1221</v>
      </c>
      <c r="H768" t="s">
        <v>320</v>
      </c>
      <c r="I768" t="s">
        <v>1567</v>
      </c>
      <c r="J768" t="s">
        <v>1568</v>
      </c>
      <c r="K768" t="s">
        <v>1113</v>
      </c>
      <c r="L768">
        <v>56</v>
      </c>
      <c r="M768">
        <v>81.319999999999993</v>
      </c>
      <c r="N768">
        <v>528100260</v>
      </c>
      <c r="O768" t="s">
        <v>1113</v>
      </c>
      <c r="P768">
        <v>56</v>
      </c>
      <c r="Q768">
        <v>81.87</v>
      </c>
    </row>
    <row r="769" spans="1:17" hidden="1" x14ac:dyDescent="0.25">
      <c r="A769" t="s">
        <v>1103</v>
      </c>
      <c r="B769">
        <v>528800260</v>
      </c>
      <c r="C769" t="s">
        <v>18</v>
      </c>
      <c r="D769" t="s">
        <v>27</v>
      </c>
      <c r="E769" t="s">
        <v>1569</v>
      </c>
      <c r="F769" t="s">
        <v>28</v>
      </c>
      <c r="G769" t="s">
        <v>1114</v>
      </c>
      <c r="H769" t="s">
        <v>254</v>
      </c>
      <c r="I769" t="s">
        <v>1570</v>
      </c>
      <c r="J769" t="s">
        <v>1571</v>
      </c>
      <c r="K769" t="s">
        <v>52</v>
      </c>
      <c r="L769">
        <v>0</v>
      </c>
      <c r="M769">
        <v>5635</v>
      </c>
      <c r="N769">
        <v>528100256</v>
      </c>
      <c r="O769" t="s">
        <v>52</v>
      </c>
      <c r="P769">
        <v>0</v>
      </c>
      <c r="Q769">
        <v>5635</v>
      </c>
    </row>
    <row r="770" spans="1:17" hidden="1" x14ac:dyDescent="0.25">
      <c r="A770" t="s">
        <v>1103</v>
      </c>
      <c r="B770">
        <v>528800261</v>
      </c>
      <c r="C770" t="s">
        <v>18</v>
      </c>
      <c r="D770" t="s">
        <v>27</v>
      </c>
      <c r="E770" t="s">
        <v>1569</v>
      </c>
      <c r="F770" t="s">
        <v>28</v>
      </c>
      <c r="G770" t="s">
        <v>1133</v>
      </c>
      <c r="H770" t="s">
        <v>71</v>
      </c>
      <c r="J770" t="s">
        <v>1572</v>
      </c>
      <c r="K770" t="s">
        <v>1113</v>
      </c>
      <c r="L770">
        <v>2668</v>
      </c>
      <c r="M770">
        <v>3874.47</v>
      </c>
      <c r="N770">
        <v>528100242</v>
      </c>
      <c r="O770" t="s">
        <v>1113</v>
      </c>
      <c r="P770">
        <v>2668</v>
      </c>
      <c r="Q770">
        <v>3874.47</v>
      </c>
    </row>
    <row r="771" spans="1:17" hidden="1" x14ac:dyDescent="0.25">
      <c r="A771" t="s">
        <v>1103</v>
      </c>
      <c r="B771">
        <v>528800262</v>
      </c>
      <c r="C771" t="s">
        <v>18</v>
      </c>
      <c r="D771" t="s">
        <v>40</v>
      </c>
      <c r="E771" t="s">
        <v>530</v>
      </c>
      <c r="F771" t="s">
        <v>42</v>
      </c>
      <c r="G771" t="s">
        <v>1161</v>
      </c>
      <c r="H771" t="s">
        <v>406</v>
      </c>
      <c r="I771" t="s">
        <v>1573</v>
      </c>
      <c r="J771" t="s">
        <v>1574</v>
      </c>
      <c r="K771" t="s">
        <v>1113</v>
      </c>
      <c r="L771">
        <v>1675</v>
      </c>
      <c r="M771">
        <v>2442.4899999999998</v>
      </c>
      <c r="N771">
        <v>528100449</v>
      </c>
      <c r="O771" t="s">
        <v>1113</v>
      </c>
      <c r="P771">
        <v>1675</v>
      </c>
      <c r="Q771">
        <v>2446.0100000000002</v>
      </c>
    </row>
    <row r="772" spans="1:17" hidden="1" x14ac:dyDescent="0.25">
      <c r="A772" t="s">
        <v>1103</v>
      </c>
      <c r="B772">
        <v>528800264</v>
      </c>
      <c r="C772" t="s">
        <v>18</v>
      </c>
      <c r="D772" t="s">
        <v>147</v>
      </c>
      <c r="E772" t="s">
        <v>352</v>
      </c>
      <c r="F772" t="s">
        <v>62</v>
      </c>
      <c r="G772" t="s">
        <v>1196</v>
      </c>
      <c r="H772" t="s">
        <v>1197</v>
      </c>
      <c r="I772" t="s">
        <v>1575</v>
      </c>
      <c r="J772" t="s">
        <v>1576</v>
      </c>
      <c r="K772" t="s">
        <v>1113</v>
      </c>
      <c r="L772">
        <v>2450</v>
      </c>
      <c r="M772">
        <v>3557.89</v>
      </c>
      <c r="N772">
        <v>528100275</v>
      </c>
      <c r="O772" t="s">
        <v>1113</v>
      </c>
      <c r="P772">
        <v>2450</v>
      </c>
      <c r="Q772">
        <v>3581.66</v>
      </c>
    </row>
    <row r="773" spans="1:17" hidden="1" x14ac:dyDescent="0.25">
      <c r="A773" t="s">
        <v>1103</v>
      </c>
      <c r="B773">
        <v>528800265</v>
      </c>
      <c r="C773" t="s">
        <v>18</v>
      </c>
      <c r="D773" t="s">
        <v>40</v>
      </c>
      <c r="E773" t="s">
        <v>352</v>
      </c>
      <c r="F773" t="s">
        <v>42</v>
      </c>
      <c r="G773" t="s">
        <v>1374</v>
      </c>
      <c r="H773" t="s">
        <v>176</v>
      </c>
      <c r="I773" t="s">
        <v>1428</v>
      </c>
      <c r="J773" t="s">
        <v>1577</v>
      </c>
      <c r="K773" t="s">
        <v>1113</v>
      </c>
      <c r="L773">
        <v>3000</v>
      </c>
      <c r="M773">
        <v>4356.6000000000004</v>
      </c>
      <c r="N773">
        <v>528100268</v>
      </c>
      <c r="O773" t="s">
        <v>1113</v>
      </c>
      <c r="P773">
        <v>3000</v>
      </c>
      <c r="Q773">
        <v>4385.7</v>
      </c>
    </row>
    <row r="774" spans="1:17" hidden="1" x14ac:dyDescent="0.25">
      <c r="A774" t="s">
        <v>1103</v>
      </c>
      <c r="B774">
        <v>528800266</v>
      </c>
      <c r="C774" t="s">
        <v>18</v>
      </c>
      <c r="D774" t="s">
        <v>40</v>
      </c>
      <c r="E774" t="s">
        <v>358</v>
      </c>
      <c r="F774" t="s">
        <v>42</v>
      </c>
      <c r="G774" t="s">
        <v>1578</v>
      </c>
      <c r="H774" t="s">
        <v>126</v>
      </c>
      <c r="I774" t="s">
        <v>1579</v>
      </c>
      <c r="J774" t="s">
        <v>1580</v>
      </c>
      <c r="K774" t="s">
        <v>26</v>
      </c>
      <c r="L774">
        <v>2720</v>
      </c>
      <c r="M774">
        <v>3641.26</v>
      </c>
      <c r="N774">
        <v>528100272</v>
      </c>
      <c r="O774" t="s">
        <v>26</v>
      </c>
      <c r="P774">
        <v>3083</v>
      </c>
      <c r="Q774">
        <v>4132.1499999999996</v>
      </c>
    </row>
    <row r="775" spans="1:17" hidden="1" x14ac:dyDescent="0.25">
      <c r="A775" t="s">
        <v>1103</v>
      </c>
      <c r="B775">
        <v>528800267</v>
      </c>
      <c r="C775" t="s">
        <v>18</v>
      </c>
      <c r="D775" t="s">
        <v>33</v>
      </c>
      <c r="E775" t="s">
        <v>362</v>
      </c>
      <c r="F775" t="s">
        <v>35</v>
      </c>
      <c r="G775" t="s">
        <v>1110</v>
      </c>
      <c r="H775" t="s">
        <v>37</v>
      </c>
      <c r="I775" t="s">
        <v>1581</v>
      </c>
      <c r="J775" t="s">
        <v>1582</v>
      </c>
      <c r="K775" t="s">
        <v>1113</v>
      </c>
      <c r="L775">
        <v>18160</v>
      </c>
      <c r="M775">
        <v>26246.65</v>
      </c>
      <c r="N775">
        <v>528100460</v>
      </c>
      <c r="O775" t="s">
        <v>1113</v>
      </c>
      <c r="P775">
        <v>32980</v>
      </c>
      <c r="Q775">
        <v>48160.69</v>
      </c>
    </row>
    <row r="776" spans="1:17" hidden="1" x14ac:dyDescent="0.25">
      <c r="A776" t="s">
        <v>1103</v>
      </c>
      <c r="B776">
        <v>528800268</v>
      </c>
      <c r="C776" t="s">
        <v>18</v>
      </c>
      <c r="D776" t="s">
        <v>33</v>
      </c>
      <c r="E776" t="s">
        <v>362</v>
      </c>
      <c r="F776" t="s">
        <v>35</v>
      </c>
      <c r="G776" t="s">
        <v>1110</v>
      </c>
      <c r="H776" t="s">
        <v>37</v>
      </c>
      <c r="I776" t="s">
        <v>1583</v>
      </c>
      <c r="J776" t="s">
        <v>1582</v>
      </c>
      <c r="K776" t="s">
        <v>1113</v>
      </c>
      <c r="L776">
        <v>3700</v>
      </c>
      <c r="M776">
        <v>5347.61</v>
      </c>
      <c r="N776">
        <v>528100296</v>
      </c>
      <c r="O776" t="s">
        <v>1113</v>
      </c>
      <c r="P776">
        <v>3700</v>
      </c>
      <c r="Q776">
        <v>5526.32</v>
      </c>
    </row>
    <row r="777" spans="1:17" hidden="1" x14ac:dyDescent="0.25">
      <c r="A777" t="s">
        <v>1103</v>
      </c>
      <c r="B777">
        <v>528800269</v>
      </c>
      <c r="C777" t="s">
        <v>18</v>
      </c>
      <c r="D777" t="s">
        <v>40</v>
      </c>
      <c r="E777" t="s">
        <v>362</v>
      </c>
      <c r="F777" t="s">
        <v>42</v>
      </c>
      <c r="G777" t="s">
        <v>1374</v>
      </c>
      <c r="H777" t="s">
        <v>176</v>
      </c>
      <c r="I777" t="s">
        <v>1584</v>
      </c>
      <c r="J777" t="s">
        <v>364</v>
      </c>
      <c r="K777" t="s">
        <v>1113</v>
      </c>
      <c r="L777">
        <v>140</v>
      </c>
      <c r="M777">
        <v>202.34</v>
      </c>
      <c r="N777">
        <v>528100267</v>
      </c>
      <c r="O777" t="s">
        <v>1113</v>
      </c>
      <c r="P777">
        <v>140</v>
      </c>
      <c r="Q777">
        <v>204.67</v>
      </c>
    </row>
    <row r="778" spans="1:17" x14ac:dyDescent="0.25">
      <c r="A778" t="s">
        <v>1103</v>
      </c>
      <c r="B778">
        <v>528800270</v>
      </c>
      <c r="C778" t="s">
        <v>18</v>
      </c>
      <c r="D778" t="s">
        <v>222</v>
      </c>
      <c r="E778" t="s">
        <v>362</v>
      </c>
      <c r="F778" t="s">
        <v>62</v>
      </c>
      <c r="G778" t="s">
        <v>1173</v>
      </c>
      <c r="H778" t="s">
        <v>225</v>
      </c>
      <c r="I778" t="s">
        <v>1585</v>
      </c>
      <c r="J778" t="s">
        <v>1586</v>
      </c>
      <c r="K778" t="s">
        <v>1113</v>
      </c>
      <c r="L778">
        <v>3300</v>
      </c>
      <c r="M778">
        <v>4769.49</v>
      </c>
      <c r="P778">
        <v>0</v>
      </c>
      <c r="Q778">
        <v>0</v>
      </c>
    </row>
    <row r="779" spans="1:17" hidden="1" x14ac:dyDescent="0.25">
      <c r="A779" t="s">
        <v>1103</v>
      </c>
      <c r="B779">
        <v>528800271</v>
      </c>
      <c r="C779" t="s">
        <v>18</v>
      </c>
      <c r="D779" t="s">
        <v>86</v>
      </c>
      <c r="E779" t="s">
        <v>362</v>
      </c>
      <c r="F779" t="s">
        <v>1336</v>
      </c>
      <c r="G779" t="s">
        <v>1337</v>
      </c>
      <c r="H779" t="s">
        <v>1338</v>
      </c>
      <c r="I779" t="s">
        <v>1201</v>
      </c>
      <c r="J779" t="s">
        <v>1587</v>
      </c>
      <c r="K779" t="s">
        <v>26</v>
      </c>
      <c r="L779">
        <v>3377.8</v>
      </c>
      <c r="M779">
        <v>4521.8599999999997</v>
      </c>
      <c r="N779">
        <v>528100270</v>
      </c>
      <c r="O779" t="s">
        <v>26</v>
      </c>
      <c r="P779">
        <v>6032.8</v>
      </c>
      <c r="Q779">
        <v>8085.76</v>
      </c>
    </row>
    <row r="780" spans="1:17" x14ac:dyDescent="0.25">
      <c r="A780" t="s">
        <v>1103</v>
      </c>
      <c r="B780">
        <v>528800273</v>
      </c>
      <c r="C780" t="s">
        <v>18</v>
      </c>
      <c r="D780" t="s">
        <v>27</v>
      </c>
      <c r="E780" t="s">
        <v>362</v>
      </c>
      <c r="F780" t="s">
        <v>28</v>
      </c>
      <c r="G780" t="s">
        <v>1400</v>
      </c>
      <c r="H780" t="s">
        <v>220</v>
      </c>
      <c r="I780" t="s">
        <v>31</v>
      </c>
      <c r="J780" t="s">
        <v>1201</v>
      </c>
      <c r="K780" t="s">
        <v>52</v>
      </c>
      <c r="L780">
        <v>0</v>
      </c>
      <c r="M780">
        <v>395</v>
      </c>
      <c r="P780">
        <v>0</v>
      </c>
      <c r="Q780">
        <v>0</v>
      </c>
    </row>
    <row r="781" spans="1:17" hidden="1" x14ac:dyDescent="0.25">
      <c r="A781" t="s">
        <v>1103</v>
      </c>
      <c r="B781">
        <v>528800274</v>
      </c>
      <c r="C781" t="s">
        <v>18</v>
      </c>
      <c r="D781" t="s">
        <v>249</v>
      </c>
      <c r="E781" t="s">
        <v>362</v>
      </c>
      <c r="F781" t="s">
        <v>21</v>
      </c>
      <c r="G781" t="s">
        <v>1588</v>
      </c>
      <c r="H781" t="s">
        <v>1589</v>
      </c>
      <c r="I781" t="s">
        <v>1590</v>
      </c>
      <c r="J781" t="s">
        <v>1591</v>
      </c>
      <c r="K781" t="s">
        <v>26</v>
      </c>
      <c r="L781">
        <v>34340.1</v>
      </c>
      <c r="M781">
        <v>45971.09</v>
      </c>
      <c r="N781">
        <v>528100283</v>
      </c>
      <c r="O781" t="s">
        <v>26</v>
      </c>
      <c r="P781">
        <v>34340.1</v>
      </c>
      <c r="Q781">
        <v>46111.88</v>
      </c>
    </row>
    <row r="782" spans="1:17" hidden="1" x14ac:dyDescent="0.25">
      <c r="A782" t="s">
        <v>1103</v>
      </c>
      <c r="B782">
        <v>528800275</v>
      </c>
      <c r="C782" t="s">
        <v>18</v>
      </c>
      <c r="D782" t="s">
        <v>40</v>
      </c>
      <c r="E782" t="s">
        <v>1592</v>
      </c>
      <c r="F782" t="s">
        <v>42</v>
      </c>
      <c r="G782" t="s">
        <v>1161</v>
      </c>
      <c r="H782" t="s">
        <v>406</v>
      </c>
      <c r="I782" t="s">
        <v>1593</v>
      </c>
      <c r="J782" t="s">
        <v>1594</v>
      </c>
      <c r="K782" t="s">
        <v>1113</v>
      </c>
      <c r="L782">
        <v>3810</v>
      </c>
      <c r="M782">
        <v>5506.6</v>
      </c>
      <c r="N782">
        <v>528100384</v>
      </c>
      <c r="O782" t="s">
        <v>1113</v>
      </c>
      <c r="P782">
        <v>440</v>
      </c>
      <c r="Q782">
        <v>639.19000000000005</v>
      </c>
    </row>
    <row r="783" spans="1:17" hidden="1" x14ac:dyDescent="0.25">
      <c r="A783" t="s">
        <v>1103</v>
      </c>
      <c r="B783">
        <v>528800275</v>
      </c>
      <c r="C783" t="s">
        <v>18</v>
      </c>
      <c r="D783" t="s">
        <v>40</v>
      </c>
      <c r="E783" t="s">
        <v>1592</v>
      </c>
      <c r="F783" t="s">
        <v>42</v>
      </c>
      <c r="G783" t="s">
        <v>1161</v>
      </c>
      <c r="H783" t="s">
        <v>406</v>
      </c>
      <c r="I783" t="s">
        <v>1593</v>
      </c>
      <c r="J783" t="s">
        <v>1594</v>
      </c>
      <c r="K783" t="s">
        <v>1113</v>
      </c>
      <c r="L783">
        <v>0</v>
      </c>
      <c r="M783">
        <v>0</v>
      </c>
      <c r="N783">
        <v>528100386</v>
      </c>
      <c r="O783" t="s">
        <v>1113</v>
      </c>
      <c r="P783">
        <v>1740</v>
      </c>
      <c r="Q783">
        <v>2527.6999999999998</v>
      </c>
    </row>
    <row r="784" spans="1:17" x14ac:dyDescent="0.25">
      <c r="A784" t="s">
        <v>1103</v>
      </c>
      <c r="B784">
        <v>528800275</v>
      </c>
      <c r="C784" t="s">
        <v>18</v>
      </c>
      <c r="D784" t="s">
        <v>40</v>
      </c>
      <c r="E784" t="s">
        <v>1592</v>
      </c>
      <c r="F784" t="s">
        <v>42</v>
      </c>
      <c r="G784" t="s">
        <v>1161</v>
      </c>
      <c r="H784" t="s">
        <v>406</v>
      </c>
      <c r="I784" t="s">
        <v>1593</v>
      </c>
      <c r="J784" t="s">
        <v>1594</v>
      </c>
      <c r="K784" t="s">
        <v>1113</v>
      </c>
      <c r="L784">
        <v>0</v>
      </c>
      <c r="M784">
        <v>0</v>
      </c>
      <c r="P784">
        <v>0</v>
      </c>
      <c r="Q784">
        <v>0</v>
      </c>
    </row>
    <row r="785" spans="1:17" x14ac:dyDescent="0.25">
      <c r="A785" t="s">
        <v>1103</v>
      </c>
      <c r="B785">
        <v>528800276</v>
      </c>
      <c r="C785" t="s">
        <v>18</v>
      </c>
      <c r="D785" t="s">
        <v>222</v>
      </c>
      <c r="E785" t="s">
        <v>1592</v>
      </c>
      <c r="F785" t="s">
        <v>464</v>
      </c>
      <c r="G785" t="s">
        <v>1317</v>
      </c>
      <c r="H785" t="s">
        <v>1318</v>
      </c>
      <c r="I785" t="s">
        <v>1595</v>
      </c>
      <c r="J785" t="s">
        <v>1596</v>
      </c>
      <c r="K785" t="s">
        <v>26</v>
      </c>
      <c r="L785">
        <v>235</v>
      </c>
      <c r="M785">
        <v>314.58999999999997</v>
      </c>
      <c r="P785">
        <v>0</v>
      </c>
      <c r="Q785">
        <v>0</v>
      </c>
    </row>
    <row r="786" spans="1:17" x14ac:dyDescent="0.25">
      <c r="A786" t="s">
        <v>1103</v>
      </c>
      <c r="B786">
        <v>528800277</v>
      </c>
      <c r="C786" t="s">
        <v>18</v>
      </c>
      <c r="D786" t="s">
        <v>40</v>
      </c>
      <c r="E786" t="s">
        <v>365</v>
      </c>
      <c r="F786" t="s">
        <v>42</v>
      </c>
      <c r="G786" t="s">
        <v>1597</v>
      </c>
      <c r="H786" t="s">
        <v>1508</v>
      </c>
      <c r="I786" t="s">
        <v>1439</v>
      </c>
      <c r="J786" t="s">
        <v>1598</v>
      </c>
      <c r="K786" t="s">
        <v>1113</v>
      </c>
      <c r="L786">
        <v>5640</v>
      </c>
      <c r="M786">
        <v>8151.49</v>
      </c>
      <c r="P786">
        <v>0</v>
      </c>
      <c r="Q786">
        <v>0</v>
      </c>
    </row>
    <row r="787" spans="1:17" x14ac:dyDescent="0.25">
      <c r="A787" t="s">
        <v>1103</v>
      </c>
      <c r="B787">
        <v>528800278</v>
      </c>
      <c r="C787" t="s">
        <v>18</v>
      </c>
      <c r="D787" t="s">
        <v>57</v>
      </c>
      <c r="E787" t="s">
        <v>1599</v>
      </c>
      <c r="F787" t="s">
        <v>28</v>
      </c>
      <c r="G787" t="s">
        <v>1495</v>
      </c>
      <c r="H787" t="s">
        <v>1095</v>
      </c>
      <c r="I787" t="s">
        <v>1600</v>
      </c>
      <c r="J787" t="s">
        <v>1601</v>
      </c>
      <c r="K787" t="s">
        <v>1113</v>
      </c>
      <c r="L787">
        <v>520</v>
      </c>
      <c r="M787">
        <v>760.19</v>
      </c>
      <c r="P787">
        <v>0</v>
      </c>
      <c r="Q787">
        <v>0</v>
      </c>
    </row>
    <row r="788" spans="1:17" x14ac:dyDescent="0.25">
      <c r="A788" t="s">
        <v>1103</v>
      </c>
      <c r="B788">
        <v>528800279</v>
      </c>
      <c r="C788" t="s">
        <v>18</v>
      </c>
      <c r="D788" t="s">
        <v>33</v>
      </c>
      <c r="E788" t="s">
        <v>371</v>
      </c>
      <c r="F788" t="s">
        <v>1169</v>
      </c>
      <c r="G788" t="s">
        <v>1602</v>
      </c>
      <c r="H788" t="s">
        <v>1603</v>
      </c>
      <c r="I788" t="s">
        <v>1604</v>
      </c>
      <c r="J788" t="s">
        <v>1605</v>
      </c>
      <c r="K788" t="s">
        <v>26</v>
      </c>
      <c r="L788">
        <v>20800</v>
      </c>
      <c r="M788">
        <v>27878.240000000002</v>
      </c>
      <c r="P788">
        <v>0</v>
      </c>
      <c r="Q788">
        <v>0</v>
      </c>
    </row>
    <row r="789" spans="1:17" x14ac:dyDescent="0.25">
      <c r="A789" t="s">
        <v>1103</v>
      </c>
      <c r="B789">
        <v>528800280</v>
      </c>
      <c r="C789" t="s">
        <v>18</v>
      </c>
      <c r="D789" t="s">
        <v>27</v>
      </c>
      <c r="E789" t="s">
        <v>371</v>
      </c>
      <c r="F789" t="s">
        <v>28</v>
      </c>
      <c r="G789" t="s">
        <v>1133</v>
      </c>
      <c r="H789" t="s">
        <v>1606</v>
      </c>
      <c r="I789">
        <v>138427</v>
      </c>
      <c r="J789" t="s">
        <v>1423</v>
      </c>
      <c r="K789" t="s">
        <v>1113</v>
      </c>
      <c r="L789">
        <v>510</v>
      </c>
      <c r="M789">
        <v>745.57</v>
      </c>
      <c r="P789">
        <v>0</v>
      </c>
      <c r="Q789">
        <v>0</v>
      </c>
    </row>
    <row r="790" spans="1:17" x14ac:dyDescent="0.25">
      <c r="A790" t="s">
        <v>1103</v>
      </c>
      <c r="B790">
        <v>528800281</v>
      </c>
      <c r="C790" t="s">
        <v>18</v>
      </c>
      <c r="D790" t="s">
        <v>147</v>
      </c>
      <c r="E790" t="s">
        <v>371</v>
      </c>
      <c r="F790" t="s">
        <v>62</v>
      </c>
      <c r="G790" t="s">
        <v>1107</v>
      </c>
      <c r="H790" t="s">
        <v>1108</v>
      </c>
      <c r="I790" t="s">
        <v>1607</v>
      </c>
      <c r="J790" t="s">
        <v>1608</v>
      </c>
      <c r="K790" t="s">
        <v>26</v>
      </c>
      <c r="L790">
        <v>195</v>
      </c>
      <c r="M790">
        <v>261.36</v>
      </c>
      <c r="P790">
        <v>0</v>
      </c>
      <c r="Q790">
        <v>0</v>
      </c>
    </row>
    <row r="791" spans="1:17" x14ac:dyDescent="0.25">
      <c r="A791" t="s">
        <v>1103</v>
      </c>
      <c r="B791">
        <v>528800282</v>
      </c>
      <c r="C791" t="s">
        <v>18</v>
      </c>
      <c r="D791" t="s">
        <v>235</v>
      </c>
      <c r="E791" t="s">
        <v>377</v>
      </c>
      <c r="F791" t="s">
        <v>28</v>
      </c>
      <c r="G791" t="s">
        <v>1133</v>
      </c>
      <c r="H791" t="s">
        <v>1609</v>
      </c>
      <c r="I791" t="s">
        <v>1610</v>
      </c>
      <c r="J791" t="s">
        <v>1423</v>
      </c>
      <c r="K791" t="s">
        <v>1113</v>
      </c>
      <c r="L791">
        <v>510</v>
      </c>
      <c r="M791">
        <v>745.57</v>
      </c>
      <c r="P791">
        <v>0</v>
      </c>
      <c r="Q791">
        <v>0</v>
      </c>
    </row>
    <row r="792" spans="1:17" x14ac:dyDescent="0.25">
      <c r="A792" t="s">
        <v>1103</v>
      </c>
      <c r="B792">
        <v>528800283</v>
      </c>
      <c r="C792" t="s">
        <v>18</v>
      </c>
      <c r="D792" t="s">
        <v>235</v>
      </c>
      <c r="E792" t="s">
        <v>377</v>
      </c>
      <c r="F792" t="s">
        <v>28</v>
      </c>
      <c r="G792" t="s">
        <v>1133</v>
      </c>
      <c r="H792" t="s">
        <v>1611</v>
      </c>
      <c r="I792" t="s">
        <v>1423</v>
      </c>
      <c r="J792" t="s">
        <v>1423</v>
      </c>
      <c r="K792" t="s">
        <v>1113</v>
      </c>
      <c r="L792">
        <v>510</v>
      </c>
      <c r="M792">
        <v>745.57</v>
      </c>
      <c r="P792">
        <v>0</v>
      </c>
      <c r="Q792">
        <v>0</v>
      </c>
    </row>
    <row r="793" spans="1:17" x14ac:dyDescent="0.25">
      <c r="A793" t="s">
        <v>1103</v>
      </c>
      <c r="B793">
        <v>528800284</v>
      </c>
      <c r="C793" t="s">
        <v>18</v>
      </c>
      <c r="D793" t="s">
        <v>235</v>
      </c>
      <c r="E793" t="s">
        <v>377</v>
      </c>
      <c r="F793" t="s">
        <v>28</v>
      </c>
      <c r="G793" t="s">
        <v>1133</v>
      </c>
      <c r="H793" t="s">
        <v>1612</v>
      </c>
      <c r="I793" t="s">
        <v>1613</v>
      </c>
      <c r="J793" t="s">
        <v>1614</v>
      </c>
      <c r="K793" t="s">
        <v>1113</v>
      </c>
      <c r="L793">
        <v>510</v>
      </c>
      <c r="M793">
        <v>745.57</v>
      </c>
      <c r="P793">
        <v>0</v>
      </c>
      <c r="Q793">
        <v>0</v>
      </c>
    </row>
    <row r="794" spans="1:17" x14ac:dyDescent="0.25">
      <c r="A794" t="s">
        <v>1103</v>
      </c>
      <c r="B794">
        <v>528800285</v>
      </c>
      <c r="C794" t="s">
        <v>18</v>
      </c>
      <c r="D794" t="s">
        <v>235</v>
      </c>
      <c r="E794" t="s">
        <v>377</v>
      </c>
      <c r="F794" t="s">
        <v>28</v>
      </c>
      <c r="G794" t="s">
        <v>1133</v>
      </c>
      <c r="H794" t="s">
        <v>1615</v>
      </c>
      <c r="I794" t="s">
        <v>1616</v>
      </c>
      <c r="J794" t="s">
        <v>1423</v>
      </c>
      <c r="K794" t="s">
        <v>1113</v>
      </c>
      <c r="L794">
        <v>510</v>
      </c>
      <c r="M794">
        <v>745.57</v>
      </c>
      <c r="P794">
        <v>0</v>
      </c>
      <c r="Q794">
        <v>0</v>
      </c>
    </row>
    <row r="795" spans="1:17" x14ac:dyDescent="0.25">
      <c r="A795" t="s">
        <v>1103</v>
      </c>
      <c r="B795">
        <v>528800286</v>
      </c>
      <c r="C795" t="s">
        <v>18</v>
      </c>
      <c r="D795" t="s">
        <v>235</v>
      </c>
      <c r="E795" t="s">
        <v>377</v>
      </c>
      <c r="F795" t="s">
        <v>28</v>
      </c>
      <c r="G795" t="s">
        <v>1133</v>
      </c>
      <c r="H795" t="s">
        <v>1617</v>
      </c>
      <c r="I795" t="s">
        <v>1618</v>
      </c>
      <c r="J795" t="s">
        <v>1423</v>
      </c>
      <c r="K795" t="s">
        <v>1113</v>
      </c>
      <c r="L795">
        <v>510</v>
      </c>
      <c r="M795">
        <v>745.57</v>
      </c>
      <c r="P795">
        <v>0</v>
      </c>
      <c r="Q795">
        <v>0</v>
      </c>
    </row>
    <row r="796" spans="1:17" x14ac:dyDescent="0.25">
      <c r="A796" t="s">
        <v>1103</v>
      </c>
      <c r="B796">
        <v>528800287</v>
      </c>
      <c r="C796" t="s">
        <v>18</v>
      </c>
      <c r="D796" t="s">
        <v>235</v>
      </c>
      <c r="E796" t="s">
        <v>377</v>
      </c>
      <c r="F796" t="s">
        <v>28</v>
      </c>
      <c r="G796" t="s">
        <v>1133</v>
      </c>
      <c r="H796" t="s">
        <v>1619</v>
      </c>
      <c r="I796" t="s">
        <v>1620</v>
      </c>
      <c r="J796" t="s">
        <v>1423</v>
      </c>
      <c r="K796" t="s">
        <v>1113</v>
      </c>
      <c r="L796">
        <v>510</v>
      </c>
      <c r="M796">
        <v>745.57</v>
      </c>
      <c r="P796">
        <v>0</v>
      </c>
      <c r="Q796">
        <v>0</v>
      </c>
    </row>
    <row r="797" spans="1:17" x14ac:dyDescent="0.25">
      <c r="A797" t="s">
        <v>1103</v>
      </c>
      <c r="B797">
        <v>528800288</v>
      </c>
      <c r="C797" t="s">
        <v>18</v>
      </c>
      <c r="D797" t="s">
        <v>27</v>
      </c>
      <c r="E797" t="s">
        <v>377</v>
      </c>
      <c r="F797" t="s">
        <v>28</v>
      </c>
      <c r="G797" t="s">
        <v>1133</v>
      </c>
      <c r="H797" t="s">
        <v>1150</v>
      </c>
      <c r="I797" t="s">
        <v>31</v>
      </c>
      <c r="J797" t="s">
        <v>1621</v>
      </c>
      <c r="K797" t="s">
        <v>1113</v>
      </c>
      <c r="L797">
        <v>515</v>
      </c>
      <c r="M797">
        <v>752.88</v>
      </c>
      <c r="P797">
        <v>0</v>
      </c>
      <c r="Q797">
        <v>0</v>
      </c>
    </row>
    <row r="798" spans="1:17" x14ac:dyDescent="0.25">
      <c r="A798" t="s">
        <v>1103</v>
      </c>
      <c r="B798">
        <v>528800289</v>
      </c>
      <c r="C798" t="s">
        <v>18</v>
      </c>
      <c r="D798" t="s">
        <v>147</v>
      </c>
      <c r="E798" t="s">
        <v>377</v>
      </c>
      <c r="F798" t="s">
        <v>464</v>
      </c>
      <c r="G798" t="s">
        <v>1317</v>
      </c>
      <c r="H798" t="s">
        <v>1318</v>
      </c>
      <c r="I798" t="s">
        <v>1201</v>
      </c>
      <c r="J798" t="s">
        <v>1622</v>
      </c>
      <c r="K798" t="s">
        <v>26</v>
      </c>
      <c r="L798">
        <v>85</v>
      </c>
      <c r="M798">
        <v>113.93</v>
      </c>
      <c r="P798">
        <v>0</v>
      </c>
      <c r="Q798">
        <v>0</v>
      </c>
    </row>
    <row r="799" spans="1:17" x14ac:dyDescent="0.25">
      <c r="A799" t="s">
        <v>1103</v>
      </c>
      <c r="B799">
        <v>528800290</v>
      </c>
      <c r="C799" t="s">
        <v>18</v>
      </c>
      <c r="D799" t="s">
        <v>235</v>
      </c>
      <c r="E799" t="s">
        <v>377</v>
      </c>
      <c r="F799" t="s">
        <v>28</v>
      </c>
      <c r="G799" t="s">
        <v>1133</v>
      </c>
      <c r="H799" t="s">
        <v>1623</v>
      </c>
      <c r="I799" t="s">
        <v>1624</v>
      </c>
      <c r="J799" t="s">
        <v>1423</v>
      </c>
      <c r="K799" t="s">
        <v>1113</v>
      </c>
      <c r="L799">
        <v>510</v>
      </c>
      <c r="M799">
        <v>745.57</v>
      </c>
      <c r="P799">
        <v>0</v>
      </c>
      <c r="Q799">
        <v>0</v>
      </c>
    </row>
    <row r="800" spans="1:17" x14ac:dyDescent="0.25">
      <c r="A800" t="s">
        <v>1103</v>
      </c>
      <c r="B800">
        <v>528800291</v>
      </c>
      <c r="C800" t="s">
        <v>18</v>
      </c>
      <c r="D800" t="s">
        <v>235</v>
      </c>
      <c r="E800" t="s">
        <v>377</v>
      </c>
      <c r="F800" t="s">
        <v>28</v>
      </c>
      <c r="G800" t="s">
        <v>1133</v>
      </c>
      <c r="H800" t="s">
        <v>1625</v>
      </c>
      <c r="I800" t="s">
        <v>1626</v>
      </c>
      <c r="J800" t="s">
        <v>1423</v>
      </c>
      <c r="K800" t="s">
        <v>1113</v>
      </c>
      <c r="L800">
        <v>510</v>
      </c>
      <c r="M800">
        <v>745.57</v>
      </c>
      <c r="P800">
        <v>0</v>
      </c>
      <c r="Q800">
        <v>0</v>
      </c>
    </row>
    <row r="801" spans="1:17" hidden="1" x14ac:dyDescent="0.25">
      <c r="A801" t="s">
        <v>1103</v>
      </c>
      <c r="B801">
        <v>528800292</v>
      </c>
      <c r="C801" t="s">
        <v>18</v>
      </c>
      <c r="D801" t="s">
        <v>147</v>
      </c>
      <c r="E801" t="s">
        <v>379</v>
      </c>
      <c r="F801" t="s">
        <v>464</v>
      </c>
      <c r="G801" t="s">
        <v>1317</v>
      </c>
      <c r="H801" t="s">
        <v>1318</v>
      </c>
      <c r="I801" t="s">
        <v>1627</v>
      </c>
      <c r="J801" t="s">
        <v>1628</v>
      </c>
      <c r="K801" t="s">
        <v>26</v>
      </c>
      <c r="L801">
        <v>6400</v>
      </c>
      <c r="M801">
        <v>8577.92</v>
      </c>
      <c r="N801">
        <v>528100297</v>
      </c>
      <c r="O801" t="s">
        <v>26</v>
      </c>
      <c r="P801">
        <v>6400</v>
      </c>
      <c r="Q801">
        <v>8416.64</v>
      </c>
    </row>
    <row r="802" spans="1:17" x14ac:dyDescent="0.25">
      <c r="A802" t="s">
        <v>1103</v>
      </c>
      <c r="B802">
        <v>528800293</v>
      </c>
      <c r="C802" t="s">
        <v>18</v>
      </c>
      <c r="D802" t="s">
        <v>235</v>
      </c>
      <c r="E802" t="s">
        <v>379</v>
      </c>
      <c r="F802" t="s">
        <v>28</v>
      </c>
      <c r="G802" t="s">
        <v>1133</v>
      </c>
      <c r="H802" t="s">
        <v>1629</v>
      </c>
      <c r="I802" t="s">
        <v>1423</v>
      </c>
      <c r="J802" t="s">
        <v>1423</v>
      </c>
      <c r="K802" t="s">
        <v>1113</v>
      </c>
      <c r="L802">
        <v>510</v>
      </c>
      <c r="M802">
        <v>745.57</v>
      </c>
      <c r="P802">
        <v>0</v>
      </c>
      <c r="Q802">
        <v>0</v>
      </c>
    </row>
    <row r="803" spans="1:17" x14ac:dyDescent="0.25">
      <c r="A803" t="s">
        <v>1103</v>
      </c>
      <c r="B803">
        <v>528800294</v>
      </c>
      <c r="C803" t="s">
        <v>18</v>
      </c>
      <c r="D803" t="s">
        <v>235</v>
      </c>
      <c r="E803" t="s">
        <v>379</v>
      </c>
      <c r="F803" t="s">
        <v>28</v>
      </c>
      <c r="G803" t="s">
        <v>1133</v>
      </c>
      <c r="H803" t="s">
        <v>1630</v>
      </c>
      <c r="I803" t="s">
        <v>1631</v>
      </c>
      <c r="J803" t="s">
        <v>1423</v>
      </c>
      <c r="K803" t="s">
        <v>1113</v>
      </c>
      <c r="L803">
        <v>510</v>
      </c>
      <c r="M803">
        <v>745.57</v>
      </c>
      <c r="P803">
        <v>0</v>
      </c>
      <c r="Q803">
        <v>0</v>
      </c>
    </row>
    <row r="804" spans="1:17" x14ac:dyDescent="0.25">
      <c r="A804" t="s">
        <v>1103</v>
      </c>
      <c r="B804">
        <v>528800295</v>
      </c>
      <c r="C804" t="s">
        <v>18</v>
      </c>
      <c r="D804" t="s">
        <v>61</v>
      </c>
      <c r="E804" t="s">
        <v>379</v>
      </c>
      <c r="F804" t="s">
        <v>62</v>
      </c>
      <c r="G804" t="s">
        <v>1526</v>
      </c>
      <c r="H804" t="s">
        <v>1295</v>
      </c>
      <c r="I804" t="s">
        <v>1632</v>
      </c>
      <c r="J804" t="s">
        <v>1633</v>
      </c>
      <c r="K804" t="s">
        <v>26</v>
      </c>
      <c r="L804">
        <v>20950</v>
      </c>
      <c r="M804">
        <v>28079.29</v>
      </c>
      <c r="P804">
        <v>0</v>
      </c>
      <c r="Q804">
        <v>0</v>
      </c>
    </row>
    <row r="805" spans="1:17" hidden="1" x14ac:dyDescent="0.25">
      <c r="A805" t="s">
        <v>1103</v>
      </c>
      <c r="B805">
        <v>528800296</v>
      </c>
      <c r="C805" t="s">
        <v>18</v>
      </c>
      <c r="D805" t="s">
        <v>33</v>
      </c>
      <c r="E805" t="s">
        <v>379</v>
      </c>
      <c r="F805" t="s">
        <v>47</v>
      </c>
      <c r="G805" t="s">
        <v>105</v>
      </c>
      <c r="H805" t="s">
        <v>586</v>
      </c>
      <c r="I805" t="s">
        <v>1634</v>
      </c>
      <c r="J805" t="s">
        <v>1635</v>
      </c>
      <c r="K805" t="s">
        <v>52</v>
      </c>
      <c r="L805">
        <v>0</v>
      </c>
      <c r="M805">
        <v>40766</v>
      </c>
      <c r="N805">
        <v>528100274</v>
      </c>
      <c r="O805" t="s">
        <v>52</v>
      </c>
      <c r="P805">
        <v>0</v>
      </c>
      <c r="Q805">
        <v>43948.800000000003</v>
      </c>
    </row>
    <row r="806" spans="1:17" x14ac:dyDescent="0.25">
      <c r="A806" t="s">
        <v>1103</v>
      </c>
      <c r="B806">
        <v>528800297</v>
      </c>
      <c r="C806" t="s">
        <v>18</v>
      </c>
      <c r="D806" t="s">
        <v>235</v>
      </c>
      <c r="E806" t="s">
        <v>379</v>
      </c>
      <c r="F806" t="s">
        <v>28</v>
      </c>
      <c r="G806" t="s">
        <v>1133</v>
      </c>
      <c r="H806" t="s">
        <v>1636</v>
      </c>
      <c r="I806" t="s">
        <v>1637</v>
      </c>
      <c r="J806" t="s">
        <v>1423</v>
      </c>
      <c r="K806" t="s">
        <v>1113</v>
      </c>
      <c r="L806">
        <v>510</v>
      </c>
      <c r="M806">
        <v>745.57</v>
      </c>
      <c r="P806">
        <v>0</v>
      </c>
      <c r="Q806">
        <v>0</v>
      </c>
    </row>
    <row r="807" spans="1:17" x14ac:dyDescent="0.25">
      <c r="A807" t="s">
        <v>1103</v>
      </c>
      <c r="B807">
        <v>528800298</v>
      </c>
      <c r="C807" t="s">
        <v>18</v>
      </c>
      <c r="D807" t="s">
        <v>61</v>
      </c>
      <c r="E807" t="s">
        <v>379</v>
      </c>
      <c r="F807" t="s">
        <v>62</v>
      </c>
      <c r="G807" t="s">
        <v>63</v>
      </c>
      <c r="H807" t="s">
        <v>1638</v>
      </c>
      <c r="I807" t="s">
        <v>1639</v>
      </c>
      <c r="J807" t="s">
        <v>97</v>
      </c>
      <c r="K807" t="s">
        <v>26</v>
      </c>
      <c r="L807">
        <v>943</v>
      </c>
      <c r="M807">
        <v>1263.9000000000001</v>
      </c>
      <c r="P807">
        <v>0</v>
      </c>
      <c r="Q807">
        <v>0</v>
      </c>
    </row>
    <row r="808" spans="1:17" x14ac:dyDescent="0.25">
      <c r="A808" t="s">
        <v>1103</v>
      </c>
      <c r="B808">
        <v>528800299</v>
      </c>
      <c r="C808" t="s">
        <v>18</v>
      </c>
      <c r="D808" t="s">
        <v>235</v>
      </c>
      <c r="E808" t="s">
        <v>379</v>
      </c>
      <c r="F808" t="s">
        <v>28</v>
      </c>
      <c r="G808" t="s">
        <v>1133</v>
      </c>
      <c r="H808" t="s">
        <v>1640</v>
      </c>
      <c r="I808" t="s">
        <v>1641</v>
      </c>
      <c r="J808" t="s">
        <v>1423</v>
      </c>
      <c r="K808" t="s">
        <v>1113</v>
      </c>
      <c r="L808">
        <v>510</v>
      </c>
      <c r="M808">
        <v>745.57</v>
      </c>
      <c r="P808">
        <v>0</v>
      </c>
      <c r="Q808">
        <v>0</v>
      </c>
    </row>
    <row r="809" spans="1:17" x14ac:dyDescent="0.25">
      <c r="A809" t="s">
        <v>1103</v>
      </c>
      <c r="B809">
        <v>528800300</v>
      </c>
      <c r="C809" t="s">
        <v>18</v>
      </c>
      <c r="D809" t="s">
        <v>33</v>
      </c>
      <c r="E809" t="s">
        <v>384</v>
      </c>
      <c r="F809" t="s">
        <v>47</v>
      </c>
      <c r="G809" t="s">
        <v>1251</v>
      </c>
      <c r="H809" t="s">
        <v>49</v>
      </c>
      <c r="I809" t="s">
        <v>1642</v>
      </c>
      <c r="J809" t="s">
        <v>389</v>
      </c>
      <c r="K809" t="s">
        <v>1113</v>
      </c>
      <c r="L809">
        <v>572.25</v>
      </c>
      <c r="M809">
        <v>836.58</v>
      </c>
      <c r="P809">
        <v>0</v>
      </c>
      <c r="Q809">
        <v>0</v>
      </c>
    </row>
    <row r="810" spans="1:17" hidden="1" x14ac:dyDescent="0.25">
      <c r="A810" t="s">
        <v>1103</v>
      </c>
      <c r="B810">
        <v>528800301</v>
      </c>
      <c r="C810" t="s">
        <v>18</v>
      </c>
      <c r="D810" t="s">
        <v>19</v>
      </c>
      <c r="E810" t="s">
        <v>1643</v>
      </c>
      <c r="F810" t="s">
        <v>1336</v>
      </c>
      <c r="G810" t="s">
        <v>1337</v>
      </c>
      <c r="H810" t="s">
        <v>1338</v>
      </c>
      <c r="I810" t="s">
        <v>1459</v>
      </c>
      <c r="J810" t="s">
        <v>1644</v>
      </c>
      <c r="K810" t="s">
        <v>26</v>
      </c>
      <c r="L810">
        <v>115880</v>
      </c>
      <c r="M810">
        <v>155603.66</v>
      </c>
      <c r="N810">
        <v>528100321</v>
      </c>
      <c r="O810" t="s">
        <v>26</v>
      </c>
      <c r="P810">
        <v>36505</v>
      </c>
      <c r="Q810">
        <v>47799.65</v>
      </c>
    </row>
    <row r="811" spans="1:17" x14ac:dyDescent="0.25">
      <c r="A811" t="s">
        <v>1103</v>
      </c>
      <c r="B811">
        <v>528800302</v>
      </c>
      <c r="C811" t="s">
        <v>18</v>
      </c>
      <c r="D811" t="s">
        <v>33</v>
      </c>
      <c r="E811" t="s">
        <v>384</v>
      </c>
      <c r="F811" t="s">
        <v>47</v>
      </c>
      <c r="G811" t="s">
        <v>105</v>
      </c>
      <c r="H811" t="s">
        <v>359</v>
      </c>
      <c r="I811" t="s">
        <v>1645</v>
      </c>
      <c r="J811" t="s">
        <v>389</v>
      </c>
      <c r="K811" t="s">
        <v>52</v>
      </c>
      <c r="L811">
        <v>0</v>
      </c>
      <c r="M811">
        <v>926.5</v>
      </c>
      <c r="P811">
        <v>0</v>
      </c>
      <c r="Q811">
        <v>0</v>
      </c>
    </row>
    <row r="812" spans="1:17" x14ac:dyDescent="0.25">
      <c r="A812" t="s">
        <v>1103</v>
      </c>
      <c r="B812">
        <v>528800303</v>
      </c>
      <c r="C812" t="s">
        <v>18</v>
      </c>
      <c r="D812" t="s">
        <v>40</v>
      </c>
      <c r="E812" t="s">
        <v>384</v>
      </c>
      <c r="F812" t="s">
        <v>42</v>
      </c>
      <c r="G812" t="s">
        <v>1541</v>
      </c>
      <c r="H812" t="s">
        <v>1646</v>
      </c>
      <c r="I812" t="s">
        <v>1647</v>
      </c>
      <c r="J812" t="s">
        <v>1648</v>
      </c>
      <c r="K812" t="s">
        <v>1113</v>
      </c>
      <c r="L812">
        <v>1908</v>
      </c>
      <c r="M812">
        <v>2789.31</v>
      </c>
      <c r="P812">
        <v>0</v>
      </c>
      <c r="Q812">
        <v>0</v>
      </c>
    </row>
    <row r="813" spans="1:17" x14ac:dyDescent="0.25">
      <c r="A813" t="s">
        <v>1103</v>
      </c>
      <c r="B813">
        <v>528800304</v>
      </c>
      <c r="C813" t="s">
        <v>18</v>
      </c>
      <c r="D813" t="s">
        <v>61</v>
      </c>
      <c r="E813" t="s">
        <v>384</v>
      </c>
      <c r="F813" t="s">
        <v>62</v>
      </c>
      <c r="G813" t="s">
        <v>1649</v>
      </c>
      <c r="H813" t="s">
        <v>396</v>
      </c>
      <c r="I813" t="s">
        <v>1650</v>
      </c>
      <c r="J813" t="s">
        <v>97</v>
      </c>
      <c r="K813" t="s">
        <v>1113</v>
      </c>
      <c r="L813">
        <v>1384</v>
      </c>
      <c r="M813">
        <v>2023.27</v>
      </c>
      <c r="P813">
        <v>0</v>
      </c>
      <c r="Q813">
        <v>0</v>
      </c>
    </row>
    <row r="814" spans="1:17" x14ac:dyDescent="0.25">
      <c r="A814" t="s">
        <v>1103</v>
      </c>
      <c r="B814">
        <v>528800305</v>
      </c>
      <c r="C814" t="s">
        <v>18</v>
      </c>
      <c r="D814" t="s">
        <v>235</v>
      </c>
      <c r="E814" t="s">
        <v>390</v>
      </c>
      <c r="F814" t="s">
        <v>28</v>
      </c>
      <c r="G814" t="s">
        <v>1133</v>
      </c>
      <c r="H814" t="s">
        <v>1651</v>
      </c>
      <c r="I814" t="s">
        <v>1652</v>
      </c>
      <c r="J814" t="s">
        <v>1423</v>
      </c>
      <c r="K814" t="s">
        <v>1113</v>
      </c>
      <c r="L814">
        <v>510</v>
      </c>
      <c r="M814">
        <v>756.74</v>
      </c>
      <c r="P814">
        <v>0</v>
      </c>
      <c r="Q814">
        <v>0</v>
      </c>
    </row>
    <row r="815" spans="1:17" x14ac:dyDescent="0.25">
      <c r="A815" t="s">
        <v>1103</v>
      </c>
      <c r="B815">
        <v>528800306</v>
      </c>
      <c r="C815" t="s">
        <v>18</v>
      </c>
      <c r="D815" t="s">
        <v>147</v>
      </c>
      <c r="E815" t="s">
        <v>390</v>
      </c>
      <c r="F815" t="s">
        <v>62</v>
      </c>
      <c r="G815" t="s">
        <v>1196</v>
      </c>
      <c r="H815" t="s">
        <v>1197</v>
      </c>
      <c r="I815" t="s">
        <v>1653</v>
      </c>
      <c r="J815" t="s">
        <v>1654</v>
      </c>
      <c r="K815" t="s">
        <v>1113</v>
      </c>
      <c r="L815">
        <v>472</v>
      </c>
      <c r="M815">
        <v>700.35</v>
      </c>
      <c r="P815">
        <v>0</v>
      </c>
      <c r="Q815">
        <v>0</v>
      </c>
    </row>
    <row r="816" spans="1:17" x14ac:dyDescent="0.25">
      <c r="A816" t="s">
        <v>1103</v>
      </c>
      <c r="B816">
        <v>528800307</v>
      </c>
      <c r="C816" t="s">
        <v>18</v>
      </c>
      <c r="D816" t="s">
        <v>33</v>
      </c>
      <c r="E816" t="s">
        <v>390</v>
      </c>
      <c r="F816" t="s">
        <v>35</v>
      </c>
      <c r="G816" t="s">
        <v>1110</v>
      </c>
      <c r="H816" t="s">
        <v>37</v>
      </c>
      <c r="I816" t="s">
        <v>1655</v>
      </c>
      <c r="J816" t="s">
        <v>392</v>
      </c>
      <c r="K816" t="s">
        <v>1113</v>
      </c>
      <c r="L816">
        <v>19800</v>
      </c>
      <c r="M816">
        <v>29379.24</v>
      </c>
      <c r="P816">
        <v>0</v>
      </c>
      <c r="Q816">
        <v>0</v>
      </c>
    </row>
    <row r="817" spans="1:17" x14ac:dyDescent="0.25">
      <c r="A817" t="s">
        <v>1103</v>
      </c>
      <c r="B817">
        <v>528800308</v>
      </c>
      <c r="C817" t="s">
        <v>18</v>
      </c>
      <c r="D817" t="s">
        <v>112</v>
      </c>
      <c r="E817" t="s">
        <v>1643</v>
      </c>
      <c r="F817" t="s">
        <v>62</v>
      </c>
      <c r="G817" t="s">
        <v>1107</v>
      </c>
      <c r="H817" t="s">
        <v>1108</v>
      </c>
      <c r="I817" t="s">
        <v>1656</v>
      </c>
      <c r="J817" t="s">
        <v>1657</v>
      </c>
      <c r="K817" t="s">
        <v>26</v>
      </c>
      <c r="L817">
        <v>1737</v>
      </c>
      <c r="M817">
        <v>2332.4499999999998</v>
      </c>
      <c r="P817">
        <v>0</v>
      </c>
      <c r="Q817">
        <v>0</v>
      </c>
    </row>
    <row r="818" spans="1:17" x14ac:dyDescent="0.25">
      <c r="A818" t="s">
        <v>1103</v>
      </c>
      <c r="B818">
        <v>528800309</v>
      </c>
      <c r="C818" t="s">
        <v>18</v>
      </c>
      <c r="D818" t="s">
        <v>112</v>
      </c>
      <c r="E818" t="s">
        <v>1643</v>
      </c>
      <c r="F818" t="s">
        <v>62</v>
      </c>
      <c r="G818" t="s">
        <v>1107</v>
      </c>
      <c r="H818" t="s">
        <v>1108</v>
      </c>
      <c r="I818" t="s">
        <v>1658</v>
      </c>
      <c r="J818" t="s">
        <v>1659</v>
      </c>
      <c r="K818" t="s">
        <v>26</v>
      </c>
      <c r="L818">
        <v>3213</v>
      </c>
      <c r="M818">
        <v>4314.41</v>
      </c>
      <c r="P818">
        <v>0</v>
      </c>
      <c r="Q818">
        <v>0</v>
      </c>
    </row>
    <row r="819" spans="1:17" hidden="1" x14ac:dyDescent="0.25">
      <c r="A819" t="s">
        <v>1103</v>
      </c>
      <c r="B819">
        <v>528800310</v>
      </c>
      <c r="C819" t="s">
        <v>18</v>
      </c>
      <c r="D819" t="s">
        <v>57</v>
      </c>
      <c r="E819" t="s">
        <v>1643</v>
      </c>
      <c r="F819" t="s">
        <v>28</v>
      </c>
      <c r="G819" t="s">
        <v>1238</v>
      </c>
      <c r="H819" t="s">
        <v>185</v>
      </c>
      <c r="I819" t="s">
        <v>1660</v>
      </c>
      <c r="J819" t="s">
        <v>1660</v>
      </c>
      <c r="K819" t="s">
        <v>1113</v>
      </c>
      <c r="L819">
        <v>821</v>
      </c>
      <c r="M819">
        <v>1218.2</v>
      </c>
      <c r="N819">
        <v>528100299</v>
      </c>
      <c r="O819" t="s">
        <v>1113</v>
      </c>
      <c r="P819">
        <v>4368</v>
      </c>
      <c r="Q819">
        <v>6524.04</v>
      </c>
    </row>
    <row r="820" spans="1:17" x14ac:dyDescent="0.25">
      <c r="A820" t="s">
        <v>1103</v>
      </c>
      <c r="B820">
        <v>528800311</v>
      </c>
      <c r="C820" t="s">
        <v>18</v>
      </c>
      <c r="D820" t="s">
        <v>147</v>
      </c>
      <c r="E820" t="s">
        <v>1661</v>
      </c>
      <c r="F820" t="s">
        <v>1662</v>
      </c>
      <c r="G820" t="s">
        <v>1663</v>
      </c>
      <c r="H820" t="s">
        <v>1664</v>
      </c>
      <c r="I820" t="s">
        <v>1665</v>
      </c>
      <c r="J820" t="s">
        <v>1666</v>
      </c>
      <c r="K820" t="s">
        <v>1113</v>
      </c>
      <c r="L820">
        <v>33200</v>
      </c>
      <c r="M820">
        <v>49262.16</v>
      </c>
      <c r="P820">
        <v>0</v>
      </c>
      <c r="Q820">
        <v>0</v>
      </c>
    </row>
    <row r="821" spans="1:17" x14ac:dyDescent="0.25">
      <c r="A821" t="s">
        <v>1103</v>
      </c>
      <c r="B821">
        <v>528800313</v>
      </c>
      <c r="C821" t="s">
        <v>18</v>
      </c>
      <c r="D821" t="s">
        <v>235</v>
      </c>
      <c r="E821" t="s">
        <v>401</v>
      </c>
      <c r="F821" t="s">
        <v>464</v>
      </c>
      <c r="G821" t="s">
        <v>1667</v>
      </c>
      <c r="H821" t="s">
        <v>1668</v>
      </c>
      <c r="I821" t="s">
        <v>1669</v>
      </c>
      <c r="J821" t="s">
        <v>1453</v>
      </c>
      <c r="K821" t="s">
        <v>1113</v>
      </c>
      <c r="L821">
        <v>450</v>
      </c>
      <c r="M821">
        <v>672.12</v>
      </c>
      <c r="P821">
        <v>0</v>
      </c>
      <c r="Q821">
        <v>0</v>
      </c>
    </row>
    <row r="822" spans="1:17" x14ac:dyDescent="0.25">
      <c r="A822" t="s">
        <v>1103</v>
      </c>
      <c r="B822">
        <v>528800314</v>
      </c>
      <c r="C822" t="s">
        <v>18</v>
      </c>
      <c r="D822" t="s">
        <v>33</v>
      </c>
      <c r="E822" t="s">
        <v>403</v>
      </c>
      <c r="F822" t="s">
        <v>47</v>
      </c>
      <c r="G822" t="s">
        <v>105</v>
      </c>
      <c r="H822" t="s">
        <v>508</v>
      </c>
      <c r="I822" t="s">
        <v>1670</v>
      </c>
      <c r="J822" t="s">
        <v>404</v>
      </c>
      <c r="K822" t="s">
        <v>52</v>
      </c>
      <c r="L822">
        <v>0</v>
      </c>
      <c r="M822">
        <v>2092.8000000000002</v>
      </c>
      <c r="P822">
        <v>0</v>
      </c>
      <c r="Q822">
        <v>0</v>
      </c>
    </row>
    <row r="823" spans="1:17" x14ac:dyDescent="0.25">
      <c r="A823" t="s">
        <v>1103</v>
      </c>
      <c r="B823">
        <v>528800315</v>
      </c>
      <c r="C823" t="s">
        <v>18</v>
      </c>
      <c r="D823" t="s">
        <v>40</v>
      </c>
      <c r="E823" t="s">
        <v>403</v>
      </c>
      <c r="F823" t="s">
        <v>42</v>
      </c>
      <c r="G823" t="s">
        <v>1260</v>
      </c>
      <c r="H823" t="s">
        <v>126</v>
      </c>
      <c r="I823" t="s">
        <v>1671</v>
      </c>
      <c r="J823" t="s">
        <v>1672</v>
      </c>
      <c r="K823" t="s">
        <v>1113</v>
      </c>
      <c r="L823">
        <v>16200</v>
      </c>
      <c r="M823">
        <v>24196.32</v>
      </c>
      <c r="P823">
        <v>0</v>
      </c>
      <c r="Q823">
        <v>0</v>
      </c>
    </row>
    <row r="824" spans="1:17" x14ac:dyDescent="0.25">
      <c r="A824" t="s">
        <v>1103</v>
      </c>
      <c r="B824">
        <v>528800316</v>
      </c>
      <c r="C824" t="s">
        <v>18</v>
      </c>
      <c r="D824" t="s">
        <v>235</v>
      </c>
      <c r="E824" t="s">
        <v>403</v>
      </c>
      <c r="F824" t="s">
        <v>28</v>
      </c>
      <c r="G824" t="s">
        <v>1133</v>
      </c>
      <c r="H824" t="s">
        <v>642</v>
      </c>
      <c r="I824" t="s">
        <v>1673</v>
      </c>
      <c r="J824" t="s">
        <v>1652</v>
      </c>
      <c r="K824" t="s">
        <v>1113</v>
      </c>
      <c r="L824">
        <v>519</v>
      </c>
      <c r="M824">
        <v>775.18</v>
      </c>
      <c r="P824">
        <v>0</v>
      </c>
      <c r="Q824">
        <v>0</v>
      </c>
    </row>
    <row r="825" spans="1:17" hidden="1" x14ac:dyDescent="0.25">
      <c r="A825" t="s">
        <v>1103</v>
      </c>
      <c r="B825">
        <v>528800317</v>
      </c>
      <c r="C825" t="s">
        <v>18</v>
      </c>
      <c r="D825" t="s">
        <v>19</v>
      </c>
      <c r="E825" t="s">
        <v>409</v>
      </c>
      <c r="F825" t="s">
        <v>1336</v>
      </c>
      <c r="G825" t="s">
        <v>1337</v>
      </c>
      <c r="H825" t="s">
        <v>1338</v>
      </c>
      <c r="I825" t="s">
        <v>1674</v>
      </c>
      <c r="J825" t="s">
        <v>1675</v>
      </c>
      <c r="K825" t="s">
        <v>26</v>
      </c>
      <c r="L825">
        <v>1363.75</v>
      </c>
      <c r="M825">
        <v>1793.47</v>
      </c>
      <c r="N825">
        <v>528100339</v>
      </c>
      <c r="O825" t="s">
        <v>26</v>
      </c>
      <c r="P825">
        <v>1263.75</v>
      </c>
      <c r="Q825">
        <v>1635.8</v>
      </c>
    </row>
    <row r="826" spans="1:17" x14ac:dyDescent="0.25">
      <c r="A826" t="s">
        <v>1103</v>
      </c>
      <c r="B826">
        <v>528800317</v>
      </c>
      <c r="C826" t="s">
        <v>18</v>
      </c>
      <c r="D826" t="s">
        <v>19</v>
      </c>
      <c r="E826" t="s">
        <v>409</v>
      </c>
      <c r="F826" t="s">
        <v>1336</v>
      </c>
      <c r="G826" t="s">
        <v>1337</v>
      </c>
      <c r="H826" t="s">
        <v>1338</v>
      </c>
      <c r="I826" t="s">
        <v>1674</v>
      </c>
      <c r="J826" t="s">
        <v>1675</v>
      </c>
      <c r="K826" t="s">
        <v>26</v>
      </c>
      <c r="L826">
        <v>0</v>
      </c>
      <c r="M826">
        <v>0</v>
      </c>
      <c r="P826">
        <v>0</v>
      </c>
      <c r="Q826">
        <v>0</v>
      </c>
    </row>
    <row r="827" spans="1:17" hidden="1" x14ac:dyDescent="0.25">
      <c r="A827" t="s">
        <v>1103</v>
      </c>
      <c r="B827">
        <v>528800318</v>
      </c>
      <c r="C827" t="s">
        <v>18</v>
      </c>
      <c r="D827" t="s">
        <v>61</v>
      </c>
      <c r="E827" t="s">
        <v>409</v>
      </c>
      <c r="F827" t="s">
        <v>62</v>
      </c>
      <c r="G827" t="s">
        <v>1141</v>
      </c>
      <c r="H827" t="s">
        <v>341</v>
      </c>
      <c r="I827" t="s">
        <v>1676</v>
      </c>
      <c r="J827" t="s">
        <v>97</v>
      </c>
      <c r="K827" t="s">
        <v>1113</v>
      </c>
      <c r="L827">
        <v>2330</v>
      </c>
      <c r="M827">
        <v>3480.09</v>
      </c>
      <c r="N827">
        <v>528100334</v>
      </c>
      <c r="O827" t="s">
        <v>1113</v>
      </c>
      <c r="P827">
        <v>2300</v>
      </c>
      <c r="Q827">
        <v>3420.1</v>
      </c>
    </row>
    <row r="828" spans="1:17" x14ac:dyDescent="0.25">
      <c r="A828" t="s">
        <v>1103</v>
      </c>
      <c r="B828">
        <v>528800319</v>
      </c>
      <c r="C828" t="s">
        <v>18</v>
      </c>
      <c r="D828" t="s">
        <v>61</v>
      </c>
      <c r="E828" t="s">
        <v>409</v>
      </c>
      <c r="F828" t="s">
        <v>62</v>
      </c>
      <c r="G828" t="s">
        <v>1141</v>
      </c>
      <c r="H828" t="s">
        <v>1677</v>
      </c>
      <c r="I828" t="s">
        <v>1678</v>
      </c>
      <c r="J828" t="s">
        <v>97</v>
      </c>
      <c r="K828" t="s">
        <v>1113</v>
      </c>
      <c r="L828">
        <v>554</v>
      </c>
      <c r="M828">
        <v>827.46</v>
      </c>
      <c r="P828">
        <v>0</v>
      </c>
      <c r="Q828">
        <v>0</v>
      </c>
    </row>
    <row r="829" spans="1:17" hidden="1" x14ac:dyDescent="0.25">
      <c r="A829" t="s">
        <v>1103</v>
      </c>
      <c r="B829">
        <v>528800320</v>
      </c>
      <c r="C829" t="s">
        <v>18</v>
      </c>
      <c r="D829" t="s">
        <v>33</v>
      </c>
      <c r="E829" t="s">
        <v>409</v>
      </c>
      <c r="F829" t="s">
        <v>35</v>
      </c>
      <c r="G829" t="s">
        <v>1110</v>
      </c>
      <c r="H829" t="s">
        <v>37</v>
      </c>
      <c r="I829" t="s">
        <v>1679</v>
      </c>
      <c r="J829" t="s">
        <v>412</v>
      </c>
      <c r="K829" t="s">
        <v>1113</v>
      </c>
      <c r="L829">
        <v>740</v>
      </c>
      <c r="M829">
        <v>1105.26</v>
      </c>
      <c r="N829">
        <v>528100326</v>
      </c>
      <c r="O829" t="s">
        <v>1113</v>
      </c>
      <c r="P829">
        <v>740</v>
      </c>
      <c r="Q829">
        <v>1100.3800000000001</v>
      </c>
    </row>
    <row r="830" spans="1:17" hidden="1" x14ac:dyDescent="0.25">
      <c r="A830" t="s">
        <v>1103</v>
      </c>
      <c r="B830">
        <v>528800321</v>
      </c>
      <c r="C830" t="s">
        <v>18</v>
      </c>
      <c r="D830" t="s">
        <v>61</v>
      </c>
      <c r="E830" t="s">
        <v>409</v>
      </c>
      <c r="F830" t="s">
        <v>62</v>
      </c>
      <c r="G830" t="s">
        <v>1560</v>
      </c>
      <c r="H830" t="s">
        <v>420</v>
      </c>
      <c r="I830" t="s">
        <v>1680</v>
      </c>
      <c r="J830" t="s">
        <v>97</v>
      </c>
      <c r="K830" t="s">
        <v>1113</v>
      </c>
      <c r="L830">
        <v>1725</v>
      </c>
      <c r="M830">
        <v>2576.46</v>
      </c>
      <c r="N830">
        <v>528100405</v>
      </c>
      <c r="O830" t="s">
        <v>1113</v>
      </c>
      <c r="P830">
        <v>1931</v>
      </c>
      <c r="Q830">
        <v>2805.17</v>
      </c>
    </row>
    <row r="831" spans="1:17" x14ac:dyDescent="0.25">
      <c r="A831" t="s">
        <v>1103</v>
      </c>
      <c r="B831">
        <v>528800322</v>
      </c>
      <c r="C831" t="s">
        <v>18</v>
      </c>
      <c r="D831" t="s">
        <v>33</v>
      </c>
      <c r="E831" t="s">
        <v>422</v>
      </c>
      <c r="F831" t="s">
        <v>35</v>
      </c>
      <c r="G831" t="s">
        <v>1110</v>
      </c>
      <c r="H831" t="s">
        <v>37</v>
      </c>
      <c r="I831" t="s">
        <v>1681</v>
      </c>
      <c r="J831" t="s">
        <v>425</v>
      </c>
      <c r="K831" t="s">
        <v>1113</v>
      </c>
      <c r="L831">
        <v>700</v>
      </c>
      <c r="M831">
        <v>1045.52</v>
      </c>
      <c r="P831">
        <v>0</v>
      </c>
      <c r="Q831">
        <v>0</v>
      </c>
    </row>
    <row r="832" spans="1:17" x14ac:dyDescent="0.25">
      <c r="A832" t="s">
        <v>1103</v>
      </c>
      <c r="B832">
        <v>528800323</v>
      </c>
      <c r="C832" t="s">
        <v>18</v>
      </c>
      <c r="D832" t="s">
        <v>33</v>
      </c>
      <c r="E832" t="s">
        <v>422</v>
      </c>
      <c r="F832" t="s">
        <v>47</v>
      </c>
      <c r="G832" t="s">
        <v>1682</v>
      </c>
      <c r="H832" t="s">
        <v>49</v>
      </c>
      <c r="I832" t="s">
        <v>424</v>
      </c>
      <c r="J832" t="s">
        <v>425</v>
      </c>
      <c r="K832" t="s">
        <v>26</v>
      </c>
      <c r="L832">
        <v>1002.8</v>
      </c>
      <c r="M832">
        <v>1318.8</v>
      </c>
      <c r="P832">
        <v>0</v>
      </c>
      <c r="Q832">
        <v>0</v>
      </c>
    </row>
    <row r="833" spans="1:17" x14ac:dyDescent="0.25">
      <c r="A833" t="s">
        <v>1103</v>
      </c>
      <c r="B833">
        <v>528800326</v>
      </c>
      <c r="C833" t="s">
        <v>18</v>
      </c>
      <c r="D833" t="s">
        <v>33</v>
      </c>
      <c r="E833" t="s">
        <v>422</v>
      </c>
      <c r="F833" t="s">
        <v>47</v>
      </c>
      <c r="G833" t="s">
        <v>1251</v>
      </c>
      <c r="H833" t="s">
        <v>49</v>
      </c>
      <c r="I833" t="s">
        <v>424</v>
      </c>
      <c r="J833" t="s">
        <v>425</v>
      </c>
      <c r="K833" t="s">
        <v>1113</v>
      </c>
      <c r="L833">
        <v>1962</v>
      </c>
      <c r="M833">
        <v>2930.44</v>
      </c>
      <c r="P833">
        <v>0</v>
      </c>
      <c r="Q833">
        <v>0</v>
      </c>
    </row>
    <row r="834" spans="1:17" hidden="1" x14ac:dyDescent="0.25">
      <c r="A834" t="s">
        <v>1103</v>
      </c>
      <c r="B834">
        <v>528800327</v>
      </c>
      <c r="C834" t="s">
        <v>18</v>
      </c>
      <c r="D834" t="s">
        <v>147</v>
      </c>
      <c r="E834" t="s">
        <v>426</v>
      </c>
      <c r="F834" t="s">
        <v>62</v>
      </c>
      <c r="G834" t="s">
        <v>1196</v>
      </c>
      <c r="H834" t="s">
        <v>1197</v>
      </c>
      <c r="I834" t="s">
        <v>1365</v>
      </c>
      <c r="J834" t="s">
        <v>1683</v>
      </c>
      <c r="K834" t="s">
        <v>1113</v>
      </c>
      <c r="L834">
        <v>2060</v>
      </c>
      <c r="M834">
        <v>3076.81</v>
      </c>
      <c r="N834">
        <v>528100302</v>
      </c>
      <c r="O834" t="s">
        <v>1113</v>
      </c>
      <c r="P834">
        <v>2060</v>
      </c>
      <c r="Q834">
        <v>3081.56</v>
      </c>
    </row>
    <row r="835" spans="1:17" x14ac:dyDescent="0.25">
      <c r="A835" t="s">
        <v>1103</v>
      </c>
      <c r="B835">
        <v>528800328</v>
      </c>
      <c r="C835" t="s">
        <v>18</v>
      </c>
      <c r="D835" t="s">
        <v>147</v>
      </c>
      <c r="E835" t="s">
        <v>426</v>
      </c>
      <c r="F835" t="s">
        <v>464</v>
      </c>
      <c r="G835" t="s">
        <v>1317</v>
      </c>
      <c r="H835" t="s">
        <v>1318</v>
      </c>
      <c r="I835" t="s">
        <v>1684</v>
      </c>
      <c r="J835" t="s">
        <v>1685</v>
      </c>
      <c r="K835" t="s">
        <v>26</v>
      </c>
      <c r="L835">
        <v>220</v>
      </c>
      <c r="M835">
        <v>289.32</v>
      </c>
      <c r="P835">
        <v>0</v>
      </c>
      <c r="Q835">
        <v>0</v>
      </c>
    </row>
    <row r="836" spans="1:17" x14ac:dyDescent="0.25">
      <c r="A836" t="s">
        <v>1103</v>
      </c>
      <c r="B836">
        <v>528800329</v>
      </c>
      <c r="C836" t="s">
        <v>18</v>
      </c>
      <c r="D836" t="s">
        <v>235</v>
      </c>
      <c r="E836" t="s">
        <v>426</v>
      </c>
      <c r="F836" t="s">
        <v>28</v>
      </c>
      <c r="G836" t="s">
        <v>168</v>
      </c>
      <c r="H836" t="s">
        <v>169</v>
      </c>
      <c r="I836" t="s">
        <v>1686</v>
      </c>
      <c r="J836" t="s">
        <v>1652</v>
      </c>
      <c r="K836" t="s">
        <v>26</v>
      </c>
      <c r="L836">
        <v>3393</v>
      </c>
      <c r="M836">
        <v>4462.13</v>
      </c>
      <c r="P836">
        <v>0</v>
      </c>
      <c r="Q836">
        <v>0</v>
      </c>
    </row>
    <row r="837" spans="1:17" x14ac:dyDescent="0.25">
      <c r="A837" t="s">
        <v>1103</v>
      </c>
      <c r="B837">
        <v>528800330</v>
      </c>
      <c r="C837" t="s">
        <v>18</v>
      </c>
      <c r="D837" t="s">
        <v>147</v>
      </c>
      <c r="E837" t="s">
        <v>426</v>
      </c>
      <c r="F837" t="s">
        <v>62</v>
      </c>
      <c r="G837" t="s">
        <v>1125</v>
      </c>
      <c r="H837" t="s">
        <v>1108</v>
      </c>
      <c r="I837" t="s">
        <v>1687</v>
      </c>
      <c r="J837" t="s">
        <v>1688</v>
      </c>
      <c r="K837" t="s">
        <v>1113</v>
      </c>
      <c r="L837">
        <v>170</v>
      </c>
      <c r="M837">
        <v>253.91</v>
      </c>
      <c r="P837">
        <v>0</v>
      </c>
      <c r="Q837">
        <v>0</v>
      </c>
    </row>
    <row r="838" spans="1:17" hidden="1" x14ac:dyDescent="0.25">
      <c r="A838" t="s">
        <v>1103</v>
      </c>
      <c r="B838">
        <v>528800331</v>
      </c>
      <c r="C838" t="s">
        <v>18</v>
      </c>
      <c r="D838" t="s">
        <v>86</v>
      </c>
      <c r="E838" t="s">
        <v>426</v>
      </c>
      <c r="F838" t="s">
        <v>42</v>
      </c>
      <c r="G838" t="s">
        <v>1404</v>
      </c>
      <c r="H838" t="s">
        <v>88</v>
      </c>
      <c r="I838" t="s">
        <v>1689</v>
      </c>
      <c r="J838" t="s">
        <v>1690</v>
      </c>
      <c r="K838" t="s">
        <v>1113</v>
      </c>
      <c r="L838">
        <v>162</v>
      </c>
      <c r="M838">
        <v>241.96</v>
      </c>
      <c r="N838">
        <v>528100378</v>
      </c>
      <c r="O838" t="s">
        <v>1113</v>
      </c>
      <c r="P838">
        <v>162</v>
      </c>
      <c r="Q838">
        <v>235.34</v>
      </c>
    </row>
    <row r="839" spans="1:17" x14ac:dyDescent="0.25">
      <c r="A839" t="s">
        <v>1103</v>
      </c>
      <c r="B839">
        <v>528800332</v>
      </c>
      <c r="C839" t="s">
        <v>18</v>
      </c>
      <c r="D839" t="s">
        <v>33</v>
      </c>
      <c r="E839" t="s">
        <v>426</v>
      </c>
      <c r="F839" t="s">
        <v>35</v>
      </c>
      <c r="G839" t="s">
        <v>1110</v>
      </c>
      <c r="H839" t="s">
        <v>37</v>
      </c>
      <c r="I839" t="s">
        <v>1691</v>
      </c>
      <c r="J839" t="s">
        <v>430</v>
      </c>
      <c r="K839" t="s">
        <v>1113</v>
      </c>
      <c r="L839">
        <v>74250</v>
      </c>
      <c r="M839">
        <v>110899.8</v>
      </c>
      <c r="P839">
        <v>0</v>
      </c>
      <c r="Q839">
        <v>0</v>
      </c>
    </row>
    <row r="840" spans="1:17" hidden="1" x14ac:dyDescent="0.25">
      <c r="A840" t="s">
        <v>1103</v>
      </c>
      <c r="B840">
        <v>528800333</v>
      </c>
      <c r="C840" t="s">
        <v>18</v>
      </c>
      <c r="D840" t="s">
        <v>61</v>
      </c>
      <c r="E840" t="s">
        <v>426</v>
      </c>
      <c r="F840" t="s">
        <v>62</v>
      </c>
      <c r="G840" t="s">
        <v>1692</v>
      </c>
      <c r="H840" t="s">
        <v>1693</v>
      </c>
      <c r="I840" t="s">
        <v>1694</v>
      </c>
      <c r="J840" t="s">
        <v>97</v>
      </c>
      <c r="K840" t="s">
        <v>26</v>
      </c>
      <c r="L840">
        <v>1995</v>
      </c>
      <c r="M840">
        <v>2623.64</v>
      </c>
      <c r="N840">
        <v>528100417</v>
      </c>
      <c r="O840" t="s">
        <v>26</v>
      </c>
      <c r="P840">
        <v>1995</v>
      </c>
      <c r="Q840">
        <v>2578.7399999999998</v>
      </c>
    </row>
    <row r="841" spans="1:17" hidden="1" x14ac:dyDescent="0.25">
      <c r="A841" t="s">
        <v>1103</v>
      </c>
      <c r="B841">
        <v>528800334</v>
      </c>
      <c r="C841" t="s">
        <v>18</v>
      </c>
      <c r="D841" t="s">
        <v>147</v>
      </c>
      <c r="E841" t="s">
        <v>1695</v>
      </c>
      <c r="F841" t="s">
        <v>62</v>
      </c>
      <c r="G841" t="s">
        <v>1125</v>
      </c>
      <c r="H841" t="s">
        <v>1108</v>
      </c>
      <c r="I841" t="s">
        <v>1696</v>
      </c>
      <c r="J841" t="s">
        <v>1697</v>
      </c>
      <c r="K841" t="s">
        <v>1113</v>
      </c>
      <c r="L841">
        <v>1195</v>
      </c>
      <c r="M841">
        <v>1787.6</v>
      </c>
      <c r="N841">
        <v>528100315</v>
      </c>
      <c r="O841" t="s">
        <v>1113</v>
      </c>
      <c r="P841">
        <v>1195</v>
      </c>
      <c r="Q841">
        <v>1787.6</v>
      </c>
    </row>
    <row r="842" spans="1:17" x14ac:dyDescent="0.25">
      <c r="A842" t="s">
        <v>1103</v>
      </c>
      <c r="B842">
        <v>528800335</v>
      </c>
      <c r="C842" t="s">
        <v>18</v>
      </c>
      <c r="D842" t="s">
        <v>61</v>
      </c>
      <c r="E842" t="s">
        <v>1695</v>
      </c>
      <c r="F842" t="s">
        <v>62</v>
      </c>
      <c r="G842" t="s">
        <v>63</v>
      </c>
      <c r="H842" t="s">
        <v>1698</v>
      </c>
      <c r="I842" t="s">
        <v>1699</v>
      </c>
      <c r="J842" t="s">
        <v>31</v>
      </c>
      <c r="K842" t="s">
        <v>26</v>
      </c>
      <c r="L842">
        <v>96200</v>
      </c>
      <c r="M842">
        <v>126031.62</v>
      </c>
      <c r="P842">
        <v>0</v>
      </c>
      <c r="Q842">
        <v>0</v>
      </c>
    </row>
    <row r="843" spans="1:17" hidden="1" x14ac:dyDescent="0.25">
      <c r="A843" t="s">
        <v>1103</v>
      </c>
      <c r="B843">
        <v>528800336</v>
      </c>
      <c r="C843" t="s">
        <v>18</v>
      </c>
      <c r="D843" t="s">
        <v>40</v>
      </c>
      <c r="E843" t="s">
        <v>1695</v>
      </c>
      <c r="F843" t="s">
        <v>42</v>
      </c>
      <c r="G843" t="s">
        <v>1161</v>
      </c>
      <c r="H843" t="s">
        <v>406</v>
      </c>
      <c r="I843" t="s">
        <v>1700</v>
      </c>
      <c r="J843" t="s">
        <v>1701</v>
      </c>
      <c r="K843" t="s">
        <v>1113</v>
      </c>
      <c r="L843">
        <v>1500</v>
      </c>
      <c r="M843">
        <v>2243.85</v>
      </c>
      <c r="N843">
        <v>528100332</v>
      </c>
      <c r="O843" t="s">
        <v>1113</v>
      </c>
      <c r="P843">
        <v>1500</v>
      </c>
      <c r="Q843">
        <v>2230.5</v>
      </c>
    </row>
    <row r="844" spans="1:17" hidden="1" x14ac:dyDescent="0.25">
      <c r="A844" t="s">
        <v>1103</v>
      </c>
      <c r="B844">
        <v>528800337</v>
      </c>
      <c r="C844" t="s">
        <v>18</v>
      </c>
      <c r="D844" t="s">
        <v>27</v>
      </c>
      <c r="E844" t="s">
        <v>431</v>
      </c>
      <c r="F844" t="s">
        <v>28</v>
      </c>
      <c r="G844" t="s">
        <v>29</v>
      </c>
      <c r="H844" t="s">
        <v>1702</v>
      </c>
      <c r="I844" t="s">
        <v>992</v>
      </c>
      <c r="J844" t="s">
        <v>1250</v>
      </c>
      <c r="K844" t="s">
        <v>26</v>
      </c>
      <c r="L844">
        <v>2600</v>
      </c>
      <c r="M844">
        <v>3406.26</v>
      </c>
      <c r="N844">
        <v>528100547</v>
      </c>
      <c r="O844" t="s">
        <v>26</v>
      </c>
      <c r="P844">
        <v>2600</v>
      </c>
      <c r="Q844">
        <v>3312.66</v>
      </c>
    </row>
    <row r="845" spans="1:17" x14ac:dyDescent="0.25">
      <c r="A845" t="s">
        <v>1103</v>
      </c>
      <c r="B845">
        <v>528800338</v>
      </c>
      <c r="C845" t="s">
        <v>18</v>
      </c>
      <c r="D845" t="s">
        <v>147</v>
      </c>
      <c r="E845" t="s">
        <v>431</v>
      </c>
      <c r="F845" t="s">
        <v>148</v>
      </c>
      <c r="G845" t="s">
        <v>1703</v>
      </c>
      <c r="H845" t="s">
        <v>1704</v>
      </c>
      <c r="I845" t="s">
        <v>1705</v>
      </c>
      <c r="J845" t="s">
        <v>1706</v>
      </c>
      <c r="K845" t="s">
        <v>1113</v>
      </c>
      <c r="L845">
        <v>940</v>
      </c>
      <c r="M845">
        <v>1406.15</v>
      </c>
      <c r="P845">
        <v>0</v>
      </c>
      <c r="Q845">
        <v>0</v>
      </c>
    </row>
    <row r="846" spans="1:17" x14ac:dyDescent="0.25">
      <c r="A846" t="s">
        <v>1103</v>
      </c>
      <c r="B846">
        <v>528800339</v>
      </c>
      <c r="C846" t="s">
        <v>18</v>
      </c>
      <c r="D846" t="s">
        <v>40</v>
      </c>
      <c r="E846" t="s">
        <v>431</v>
      </c>
      <c r="F846" t="s">
        <v>42</v>
      </c>
      <c r="G846" t="s">
        <v>1161</v>
      </c>
      <c r="H846" t="s">
        <v>406</v>
      </c>
      <c r="I846" t="s">
        <v>1707</v>
      </c>
      <c r="J846" t="s">
        <v>1708</v>
      </c>
      <c r="K846" t="s">
        <v>1113</v>
      </c>
      <c r="L846">
        <v>440</v>
      </c>
      <c r="M846">
        <v>658.2</v>
      </c>
      <c r="P846">
        <v>0</v>
      </c>
      <c r="Q846">
        <v>0</v>
      </c>
    </row>
    <row r="847" spans="1:17" hidden="1" x14ac:dyDescent="0.25">
      <c r="A847" t="s">
        <v>1103</v>
      </c>
      <c r="B847">
        <v>528800340</v>
      </c>
      <c r="C847" t="s">
        <v>18</v>
      </c>
      <c r="D847" t="s">
        <v>27</v>
      </c>
      <c r="E847" t="s">
        <v>431</v>
      </c>
      <c r="F847" t="s">
        <v>28</v>
      </c>
      <c r="G847" t="s">
        <v>1133</v>
      </c>
      <c r="H847" t="s">
        <v>1150</v>
      </c>
      <c r="I847" t="s">
        <v>1709</v>
      </c>
      <c r="J847" t="s">
        <v>31</v>
      </c>
      <c r="K847" t="s">
        <v>1113</v>
      </c>
      <c r="L847">
        <v>615</v>
      </c>
      <c r="M847">
        <v>919.98</v>
      </c>
      <c r="N847">
        <v>528100328</v>
      </c>
      <c r="O847" t="s">
        <v>1113</v>
      </c>
      <c r="P847">
        <v>585</v>
      </c>
      <c r="Q847">
        <v>869.9</v>
      </c>
    </row>
    <row r="848" spans="1:17" x14ac:dyDescent="0.25">
      <c r="A848" t="s">
        <v>1103</v>
      </c>
      <c r="B848">
        <v>528800341</v>
      </c>
      <c r="C848" t="s">
        <v>18</v>
      </c>
      <c r="D848" t="s">
        <v>147</v>
      </c>
      <c r="E848" t="s">
        <v>431</v>
      </c>
      <c r="F848" t="s">
        <v>464</v>
      </c>
      <c r="G848" t="s">
        <v>1317</v>
      </c>
      <c r="H848" t="s">
        <v>1318</v>
      </c>
      <c r="I848" t="s">
        <v>1710</v>
      </c>
      <c r="J848" t="s">
        <v>1711</v>
      </c>
      <c r="K848" t="s">
        <v>26</v>
      </c>
      <c r="L848">
        <v>500</v>
      </c>
      <c r="M848">
        <v>655.04999999999995</v>
      </c>
      <c r="P848">
        <v>0</v>
      </c>
      <c r="Q848">
        <v>0</v>
      </c>
    </row>
    <row r="849" spans="1:17" hidden="1" x14ac:dyDescent="0.25">
      <c r="A849" t="s">
        <v>1103</v>
      </c>
      <c r="B849">
        <v>528800342</v>
      </c>
      <c r="C849" t="s">
        <v>18</v>
      </c>
      <c r="D849" t="s">
        <v>147</v>
      </c>
      <c r="E849" t="s">
        <v>431</v>
      </c>
      <c r="F849" t="s">
        <v>62</v>
      </c>
      <c r="G849" t="s">
        <v>1125</v>
      </c>
      <c r="H849" t="s">
        <v>1108</v>
      </c>
      <c r="I849" t="s">
        <v>1712</v>
      </c>
      <c r="J849" t="s">
        <v>1713</v>
      </c>
      <c r="K849" t="s">
        <v>1113</v>
      </c>
      <c r="L849">
        <v>660</v>
      </c>
      <c r="M849">
        <v>987.29</v>
      </c>
      <c r="N849">
        <v>528100316</v>
      </c>
      <c r="O849" t="s">
        <v>1113</v>
      </c>
      <c r="P849">
        <v>624.36</v>
      </c>
      <c r="Q849">
        <v>933.98</v>
      </c>
    </row>
    <row r="850" spans="1:17" hidden="1" x14ac:dyDescent="0.25">
      <c r="A850" t="s">
        <v>1103</v>
      </c>
      <c r="B850">
        <v>528800343</v>
      </c>
      <c r="C850" t="s">
        <v>18</v>
      </c>
      <c r="D850" t="s">
        <v>147</v>
      </c>
      <c r="E850" t="s">
        <v>431</v>
      </c>
      <c r="F850" t="s">
        <v>62</v>
      </c>
      <c r="G850" t="s">
        <v>1107</v>
      </c>
      <c r="H850" t="s">
        <v>1108</v>
      </c>
      <c r="I850" t="s">
        <v>1714</v>
      </c>
      <c r="J850" t="s">
        <v>1715</v>
      </c>
      <c r="K850" t="s">
        <v>26</v>
      </c>
      <c r="L850">
        <v>9076.77</v>
      </c>
      <c r="M850">
        <v>11891.48</v>
      </c>
      <c r="N850">
        <v>528100312</v>
      </c>
      <c r="O850" t="s">
        <v>26</v>
      </c>
      <c r="P850">
        <v>9076.77</v>
      </c>
      <c r="Q850">
        <v>11891.48</v>
      </c>
    </row>
    <row r="851" spans="1:17" hidden="1" x14ac:dyDescent="0.25">
      <c r="A851" t="s">
        <v>1103</v>
      </c>
      <c r="B851">
        <v>528800344</v>
      </c>
      <c r="C851" t="s">
        <v>18</v>
      </c>
      <c r="D851" t="s">
        <v>147</v>
      </c>
      <c r="E851" t="s">
        <v>431</v>
      </c>
      <c r="F851" t="s">
        <v>62</v>
      </c>
      <c r="G851" t="s">
        <v>1125</v>
      </c>
      <c r="H851" t="s">
        <v>1108</v>
      </c>
      <c r="I851" t="s">
        <v>1716</v>
      </c>
      <c r="J851" t="s">
        <v>1715</v>
      </c>
      <c r="K851" t="s">
        <v>1113</v>
      </c>
      <c r="L851">
        <v>1050</v>
      </c>
      <c r="M851">
        <v>1570.7</v>
      </c>
      <c r="N851">
        <v>528100310</v>
      </c>
      <c r="O851" t="s">
        <v>1113</v>
      </c>
      <c r="P851">
        <v>1073.0999999999999</v>
      </c>
      <c r="Q851">
        <v>1605.25</v>
      </c>
    </row>
    <row r="852" spans="1:17" hidden="1" x14ac:dyDescent="0.25">
      <c r="A852" t="s">
        <v>1103</v>
      </c>
      <c r="B852">
        <v>528800345</v>
      </c>
      <c r="C852" t="s">
        <v>18</v>
      </c>
      <c r="D852" t="s">
        <v>147</v>
      </c>
      <c r="E852" t="s">
        <v>431</v>
      </c>
      <c r="F852" t="s">
        <v>62</v>
      </c>
      <c r="G852" t="s">
        <v>1107</v>
      </c>
      <c r="H852" t="s">
        <v>1108</v>
      </c>
      <c r="I852" t="s">
        <v>1501</v>
      </c>
      <c r="J852" t="s">
        <v>1717</v>
      </c>
      <c r="K852" t="s">
        <v>26</v>
      </c>
      <c r="L852">
        <v>858</v>
      </c>
      <c r="M852">
        <v>1124.07</v>
      </c>
      <c r="N852">
        <v>528100320</v>
      </c>
      <c r="O852" t="s">
        <v>26</v>
      </c>
      <c r="P852">
        <v>1658</v>
      </c>
      <c r="Q852">
        <v>2170.9899999999998</v>
      </c>
    </row>
    <row r="853" spans="1:17" hidden="1" x14ac:dyDescent="0.25">
      <c r="A853" t="s">
        <v>1103</v>
      </c>
      <c r="B853">
        <v>528800346</v>
      </c>
      <c r="C853" t="s">
        <v>18</v>
      </c>
      <c r="D853" t="s">
        <v>147</v>
      </c>
      <c r="E853" t="s">
        <v>431</v>
      </c>
      <c r="F853" t="s">
        <v>62</v>
      </c>
      <c r="G853" t="s">
        <v>1125</v>
      </c>
      <c r="H853" t="s">
        <v>1108</v>
      </c>
      <c r="I853" t="s">
        <v>1718</v>
      </c>
      <c r="J853" t="s">
        <v>1717</v>
      </c>
      <c r="K853" t="s">
        <v>1113</v>
      </c>
      <c r="L853">
        <v>1380</v>
      </c>
      <c r="M853">
        <v>2064.34</v>
      </c>
      <c r="N853">
        <v>528100322</v>
      </c>
      <c r="O853" t="s">
        <v>1113</v>
      </c>
      <c r="P853">
        <v>1380</v>
      </c>
      <c r="Q853">
        <v>2052.06</v>
      </c>
    </row>
    <row r="854" spans="1:17" hidden="1" x14ac:dyDescent="0.25">
      <c r="A854" t="s">
        <v>1103</v>
      </c>
      <c r="B854">
        <v>528800347</v>
      </c>
      <c r="C854" t="s">
        <v>18</v>
      </c>
      <c r="D854" t="s">
        <v>1719</v>
      </c>
      <c r="E854" t="s">
        <v>438</v>
      </c>
      <c r="F854" t="s">
        <v>62</v>
      </c>
      <c r="G854" t="s">
        <v>1125</v>
      </c>
      <c r="H854" t="s">
        <v>1108</v>
      </c>
      <c r="I854" t="s">
        <v>1552</v>
      </c>
      <c r="J854" t="s">
        <v>1720</v>
      </c>
      <c r="K854" t="s">
        <v>1113</v>
      </c>
      <c r="L854">
        <v>2702</v>
      </c>
      <c r="M854">
        <v>4041.92</v>
      </c>
      <c r="N854">
        <v>528100323</v>
      </c>
      <c r="O854" t="s">
        <v>1113</v>
      </c>
      <c r="P854">
        <v>2702</v>
      </c>
      <c r="Q854">
        <v>4017.87</v>
      </c>
    </row>
    <row r="855" spans="1:17" x14ac:dyDescent="0.25">
      <c r="A855" t="s">
        <v>1103</v>
      </c>
      <c r="B855">
        <v>528800348</v>
      </c>
      <c r="C855" t="s">
        <v>18</v>
      </c>
      <c r="D855" t="s">
        <v>235</v>
      </c>
      <c r="E855" t="s">
        <v>438</v>
      </c>
      <c r="F855" t="s">
        <v>28</v>
      </c>
      <c r="G855" t="s">
        <v>29</v>
      </c>
      <c r="H855" t="s">
        <v>1721</v>
      </c>
      <c r="I855" t="s">
        <v>1722</v>
      </c>
      <c r="J855" t="s">
        <v>1723</v>
      </c>
      <c r="K855" t="s">
        <v>26</v>
      </c>
      <c r="L855">
        <v>300</v>
      </c>
      <c r="M855">
        <v>393.03</v>
      </c>
      <c r="P855">
        <v>0</v>
      </c>
      <c r="Q855">
        <v>0</v>
      </c>
    </row>
    <row r="856" spans="1:17" hidden="1" x14ac:dyDescent="0.25">
      <c r="A856" t="s">
        <v>1103</v>
      </c>
      <c r="B856">
        <v>528800349</v>
      </c>
      <c r="C856" t="s">
        <v>18</v>
      </c>
      <c r="D856" t="s">
        <v>1719</v>
      </c>
      <c r="E856" t="s">
        <v>438</v>
      </c>
      <c r="F856" t="s">
        <v>62</v>
      </c>
      <c r="G856" t="s">
        <v>1107</v>
      </c>
      <c r="H856" t="s">
        <v>1108</v>
      </c>
      <c r="I856" t="s">
        <v>1724</v>
      </c>
      <c r="J856" t="s">
        <v>1720</v>
      </c>
      <c r="K856" t="s">
        <v>26</v>
      </c>
      <c r="L856">
        <v>800</v>
      </c>
      <c r="M856">
        <v>1048.08</v>
      </c>
      <c r="N856">
        <v>528100320</v>
      </c>
      <c r="O856" t="s">
        <v>26</v>
      </c>
      <c r="P856">
        <v>1658</v>
      </c>
      <c r="Q856">
        <v>2170.9899999999998</v>
      </c>
    </row>
    <row r="857" spans="1:17" hidden="1" x14ac:dyDescent="0.25">
      <c r="A857" t="s">
        <v>1103</v>
      </c>
      <c r="B857">
        <v>528800351</v>
      </c>
      <c r="C857" t="s">
        <v>18</v>
      </c>
      <c r="D857" t="s">
        <v>40</v>
      </c>
      <c r="E857" t="s">
        <v>438</v>
      </c>
      <c r="F857" t="s">
        <v>42</v>
      </c>
      <c r="G857" t="s">
        <v>1187</v>
      </c>
      <c r="H857" t="s">
        <v>1188</v>
      </c>
      <c r="I857" t="s">
        <v>1725</v>
      </c>
      <c r="J857" t="s">
        <v>1726</v>
      </c>
      <c r="K857" t="s">
        <v>26</v>
      </c>
      <c r="L857">
        <v>14000</v>
      </c>
      <c r="M857">
        <v>18341.400000000001</v>
      </c>
      <c r="N857">
        <v>528100314</v>
      </c>
      <c r="O857" t="s">
        <v>26</v>
      </c>
      <c r="P857">
        <v>15120</v>
      </c>
      <c r="Q857">
        <v>19808.71</v>
      </c>
    </row>
    <row r="858" spans="1:17" hidden="1" x14ac:dyDescent="0.25">
      <c r="A858" t="s">
        <v>1103</v>
      </c>
      <c r="B858">
        <v>528800352</v>
      </c>
      <c r="C858" t="s">
        <v>18</v>
      </c>
      <c r="D858" t="s">
        <v>147</v>
      </c>
      <c r="E858" t="s">
        <v>438</v>
      </c>
      <c r="F858" t="s">
        <v>62</v>
      </c>
      <c r="G858" t="s">
        <v>1125</v>
      </c>
      <c r="H858" t="s">
        <v>1108</v>
      </c>
      <c r="I858" t="s">
        <v>1696</v>
      </c>
      <c r="J858" t="s">
        <v>1727</v>
      </c>
      <c r="K858" t="s">
        <v>1113</v>
      </c>
      <c r="L858">
        <v>1715</v>
      </c>
      <c r="M858">
        <v>2565.4699999999998</v>
      </c>
      <c r="N858">
        <v>528100324</v>
      </c>
      <c r="O858" t="s">
        <v>1113</v>
      </c>
      <c r="P858">
        <v>1715</v>
      </c>
      <c r="Q858">
        <v>2550.21</v>
      </c>
    </row>
    <row r="859" spans="1:17" x14ac:dyDescent="0.25">
      <c r="A859" t="s">
        <v>1103</v>
      </c>
      <c r="B859">
        <v>528800353</v>
      </c>
      <c r="C859" t="s">
        <v>18</v>
      </c>
      <c r="D859" t="s">
        <v>1719</v>
      </c>
      <c r="E859" t="s">
        <v>438</v>
      </c>
      <c r="F859" t="s">
        <v>62</v>
      </c>
      <c r="G859" t="s">
        <v>1107</v>
      </c>
      <c r="H859" t="s">
        <v>1108</v>
      </c>
      <c r="I859" t="s">
        <v>1728</v>
      </c>
      <c r="J859" t="s">
        <v>1729</v>
      </c>
      <c r="K859" t="s">
        <v>26</v>
      </c>
      <c r="L859">
        <v>1415</v>
      </c>
      <c r="M859">
        <v>1853.79</v>
      </c>
      <c r="P859">
        <v>0</v>
      </c>
      <c r="Q859">
        <v>0</v>
      </c>
    </row>
    <row r="860" spans="1:17" hidden="1" x14ac:dyDescent="0.25">
      <c r="A860" t="s">
        <v>1103</v>
      </c>
      <c r="B860">
        <v>528800355</v>
      </c>
      <c r="C860" t="s">
        <v>18</v>
      </c>
      <c r="D860" t="s">
        <v>61</v>
      </c>
      <c r="E860" t="s">
        <v>438</v>
      </c>
      <c r="F860" t="s">
        <v>62</v>
      </c>
      <c r="G860" t="s">
        <v>63</v>
      </c>
      <c r="H860" t="s">
        <v>1677</v>
      </c>
      <c r="I860" t="s">
        <v>1730</v>
      </c>
      <c r="J860" t="s">
        <v>1731</v>
      </c>
      <c r="K860" t="s">
        <v>26</v>
      </c>
      <c r="L860">
        <v>9737</v>
      </c>
      <c r="M860">
        <v>12756.45</v>
      </c>
      <c r="N860">
        <v>528100335</v>
      </c>
      <c r="O860" t="s">
        <v>26</v>
      </c>
      <c r="P860">
        <v>3093</v>
      </c>
      <c r="Q860">
        <v>4049.98</v>
      </c>
    </row>
    <row r="861" spans="1:17" x14ac:dyDescent="0.25">
      <c r="A861" t="s">
        <v>1103</v>
      </c>
      <c r="B861">
        <v>528800356</v>
      </c>
      <c r="C861" t="s">
        <v>18</v>
      </c>
      <c r="D861" t="s">
        <v>40</v>
      </c>
      <c r="E861" t="s">
        <v>438</v>
      </c>
      <c r="F861" t="s">
        <v>42</v>
      </c>
      <c r="G861" t="s">
        <v>1732</v>
      </c>
      <c r="H861" t="s">
        <v>1542</v>
      </c>
      <c r="I861" t="s">
        <v>1733</v>
      </c>
      <c r="K861" t="s">
        <v>26</v>
      </c>
      <c r="L861">
        <v>1612</v>
      </c>
      <c r="M861">
        <v>2111.88</v>
      </c>
      <c r="P861">
        <v>0</v>
      </c>
      <c r="Q861">
        <v>0</v>
      </c>
    </row>
    <row r="862" spans="1:17" hidden="1" x14ac:dyDescent="0.25">
      <c r="A862" t="s">
        <v>1103</v>
      </c>
      <c r="B862">
        <v>528800357</v>
      </c>
      <c r="C862" t="s">
        <v>18</v>
      </c>
      <c r="D862" t="s">
        <v>235</v>
      </c>
      <c r="E862" t="s">
        <v>1734</v>
      </c>
      <c r="F862" t="s">
        <v>28</v>
      </c>
      <c r="G862" t="s">
        <v>168</v>
      </c>
      <c r="H862" t="s">
        <v>169</v>
      </c>
      <c r="I862" t="s">
        <v>1735</v>
      </c>
      <c r="J862" t="s">
        <v>1201</v>
      </c>
      <c r="K862" t="s">
        <v>26</v>
      </c>
      <c r="L862">
        <v>55605</v>
      </c>
      <c r="M862">
        <v>72809.19</v>
      </c>
      <c r="N862">
        <v>528100407</v>
      </c>
      <c r="O862" t="s">
        <v>26</v>
      </c>
      <c r="P862">
        <v>54405</v>
      </c>
      <c r="Q862">
        <v>70704.740000000005</v>
      </c>
    </row>
    <row r="863" spans="1:17" x14ac:dyDescent="0.25">
      <c r="A863" t="s">
        <v>1103</v>
      </c>
      <c r="B863">
        <v>528800357</v>
      </c>
      <c r="C863" t="s">
        <v>18</v>
      </c>
      <c r="D863" t="s">
        <v>235</v>
      </c>
      <c r="E863" t="s">
        <v>1734</v>
      </c>
      <c r="F863" t="s">
        <v>28</v>
      </c>
      <c r="G863" t="s">
        <v>168</v>
      </c>
      <c r="H863" t="s">
        <v>169</v>
      </c>
      <c r="I863" t="s">
        <v>1735</v>
      </c>
      <c r="J863" t="s">
        <v>1201</v>
      </c>
      <c r="K863" t="s">
        <v>26</v>
      </c>
      <c r="L863">
        <v>0</v>
      </c>
      <c r="M863">
        <v>0</v>
      </c>
      <c r="P863">
        <v>0</v>
      </c>
      <c r="Q863">
        <v>0</v>
      </c>
    </row>
    <row r="864" spans="1:17" hidden="1" x14ac:dyDescent="0.25">
      <c r="A864" t="s">
        <v>1103</v>
      </c>
      <c r="B864">
        <v>528800358</v>
      </c>
      <c r="C864" t="s">
        <v>18</v>
      </c>
      <c r="D864" t="s">
        <v>40</v>
      </c>
      <c r="E864" t="s">
        <v>441</v>
      </c>
      <c r="F864" t="s">
        <v>42</v>
      </c>
      <c r="G864" t="s">
        <v>1161</v>
      </c>
      <c r="H864" t="s">
        <v>406</v>
      </c>
      <c r="I864" t="s">
        <v>1736</v>
      </c>
      <c r="J864" t="s">
        <v>1737</v>
      </c>
      <c r="K864" t="s">
        <v>1113</v>
      </c>
      <c r="L864">
        <v>36000</v>
      </c>
      <c r="M864">
        <v>53532</v>
      </c>
      <c r="N864">
        <v>528100377</v>
      </c>
      <c r="O864" t="s">
        <v>1113</v>
      </c>
      <c r="P864">
        <v>32640</v>
      </c>
      <c r="Q864">
        <v>47416.12</v>
      </c>
    </row>
    <row r="865" spans="1:17" x14ac:dyDescent="0.25">
      <c r="A865" t="s">
        <v>1103</v>
      </c>
      <c r="B865">
        <v>528800359</v>
      </c>
      <c r="C865" t="s">
        <v>18</v>
      </c>
      <c r="D865" t="s">
        <v>40</v>
      </c>
      <c r="E865" t="s">
        <v>1738</v>
      </c>
      <c r="F865" t="s">
        <v>42</v>
      </c>
      <c r="G865" t="s">
        <v>1185</v>
      </c>
      <c r="H865" t="s">
        <v>92</v>
      </c>
      <c r="I865" t="s">
        <v>1739</v>
      </c>
      <c r="J865" t="s">
        <v>1737</v>
      </c>
      <c r="K865" t="s">
        <v>1113</v>
      </c>
      <c r="L865">
        <v>1345</v>
      </c>
      <c r="M865">
        <v>2011.99</v>
      </c>
      <c r="P865">
        <v>0</v>
      </c>
      <c r="Q865">
        <v>0</v>
      </c>
    </row>
    <row r="866" spans="1:17" hidden="1" x14ac:dyDescent="0.25">
      <c r="A866" t="s">
        <v>1103</v>
      </c>
      <c r="B866">
        <v>528800360</v>
      </c>
      <c r="C866" t="s">
        <v>18</v>
      </c>
      <c r="D866" t="s">
        <v>33</v>
      </c>
      <c r="E866" t="s">
        <v>1738</v>
      </c>
      <c r="F866" t="s">
        <v>35</v>
      </c>
      <c r="G866" t="s">
        <v>1110</v>
      </c>
      <c r="H866" t="s">
        <v>37</v>
      </c>
      <c r="I866" t="s">
        <v>1740</v>
      </c>
      <c r="J866" t="s">
        <v>1741</v>
      </c>
      <c r="K866" t="s">
        <v>1113</v>
      </c>
      <c r="L866">
        <v>5490</v>
      </c>
      <c r="M866">
        <v>8212.49</v>
      </c>
      <c r="N866">
        <v>528100479</v>
      </c>
      <c r="O866" t="s">
        <v>1113</v>
      </c>
      <c r="P866">
        <v>5490</v>
      </c>
      <c r="Q866">
        <v>8062.61</v>
      </c>
    </row>
    <row r="867" spans="1:17" x14ac:dyDescent="0.25">
      <c r="A867" t="s">
        <v>1103</v>
      </c>
      <c r="B867">
        <v>528800361</v>
      </c>
      <c r="C867" t="s">
        <v>18</v>
      </c>
      <c r="D867" t="s">
        <v>235</v>
      </c>
      <c r="E867" t="s">
        <v>1738</v>
      </c>
      <c r="F867" t="s">
        <v>47</v>
      </c>
      <c r="G867" t="s">
        <v>105</v>
      </c>
      <c r="H867" t="s">
        <v>1742</v>
      </c>
      <c r="I867" t="s">
        <v>1743</v>
      </c>
      <c r="J867" t="s">
        <v>444</v>
      </c>
      <c r="K867" t="s">
        <v>52</v>
      </c>
      <c r="L867">
        <v>0</v>
      </c>
      <c r="M867">
        <v>817.5</v>
      </c>
      <c r="P867">
        <v>0</v>
      </c>
      <c r="Q867">
        <v>0</v>
      </c>
    </row>
    <row r="868" spans="1:17" x14ac:dyDescent="0.25">
      <c r="A868" t="s">
        <v>1103</v>
      </c>
      <c r="B868">
        <v>528800362</v>
      </c>
      <c r="C868" t="s">
        <v>18</v>
      </c>
      <c r="D868" t="s">
        <v>61</v>
      </c>
      <c r="E868" t="s">
        <v>1734</v>
      </c>
      <c r="F868" t="s">
        <v>62</v>
      </c>
      <c r="G868" t="s">
        <v>1141</v>
      </c>
      <c r="H868" t="s">
        <v>1744</v>
      </c>
      <c r="I868" t="s">
        <v>1745</v>
      </c>
      <c r="J868" t="s">
        <v>1746</v>
      </c>
      <c r="K868" t="s">
        <v>1113</v>
      </c>
      <c r="L868">
        <v>4224</v>
      </c>
      <c r="M868">
        <v>6281.09</v>
      </c>
      <c r="P868">
        <v>0</v>
      </c>
      <c r="Q868">
        <v>0</v>
      </c>
    </row>
    <row r="869" spans="1:17" hidden="1" x14ac:dyDescent="0.25">
      <c r="A869" t="s">
        <v>1103</v>
      </c>
      <c r="B869">
        <v>528800363</v>
      </c>
      <c r="C869" t="s">
        <v>18</v>
      </c>
      <c r="D869" t="s">
        <v>147</v>
      </c>
      <c r="E869" t="s">
        <v>1734</v>
      </c>
      <c r="F869" t="s">
        <v>148</v>
      </c>
      <c r="G869" t="s">
        <v>1703</v>
      </c>
      <c r="H869" t="s">
        <v>1704</v>
      </c>
      <c r="I869" t="s">
        <v>1747</v>
      </c>
      <c r="J869" t="s">
        <v>1748</v>
      </c>
      <c r="K869" t="s">
        <v>1113</v>
      </c>
      <c r="L869">
        <v>150</v>
      </c>
      <c r="M869">
        <v>223.05</v>
      </c>
      <c r="N869">
        <v>528100373</v>
      </c>
      <c r="O869" t="s">
        <v>1113</v>
      </c>
      <c r="P869">
        <v>150</v>
      </c>
      <c r="Q869">
        <v>217.91</v>
      </c>
    </row>
    <row r="870" spans="1:17" x14ac:dyDescent="0.25">
      <c r="A870" t="s">
        <v>1103</v>
      </c>
      <c r="B870">
        <v>528800364</v>
      </c>
      <c r="C870" t="s">
        <v>18</v>
      </c>
      <c r="D870" t="s">
        <v>61</v>
      </c>
      <c r="E870" t="s">
        <v>1734</v>
      </c>
      <c r="F870" t="s">
        <v>62</v>
      </c>
      <c r="G870" t="s">
        <v>1749</v>
      </c>
      <c r="H870" t="s">
        <v>110</v>
      </c>
      <c r="I870" t="s">
        <v>1750</v>
      </c>
      <c r="J870" t="s">
        <v>31</v>
      </c>
      <c r="K870" t="s">
        <v>1113</v>
      </c>
      <c r="L870">
        <v>1956</v>
      </c>
      <c r="M870">
        <v>2908.57</v>
      </c>
      <c r="P870">
        <v>0</v>
      </c>
      <c r="Q870">
        <v>0</v>
      </c>
    </row>
    <row r="871" spans="1:17" x14ac:dyDescent="0.25">
      <c r="A871" t="s">
        <v>1103</v>
      </c>
      <c r="B871">
        <v>528800365</v>
      </c>
      <c r="C871" t="s">
        <v>18</v>
      </c>
      <c r="D871" t="s">
        <v>61</v>
      </c>
      <c r="E871" t="s">
        <v>1734</v>
      </c>
      <c r="F871" t="s">
        <v>62</v>
      </c>
      <c r="G871" t="s">
        <v>1749</v>
      </c>
      <c r="H871" t="s">
        <v>110</v>
      </c>
      <c r="I871" t="s">
        <v>1751</v>
      </c>
      <c r="J871" t="s">
        <v>31</v>
      </c>
      <c r="K871" t="s">
        <v>1113</v>
      </c>
      <c r="L871">
        <v>3170</v>
      </c>
      <c r="M871">
        <v>4713.79</v>
      </c>
      <c r="P871">
        <v>0</v>
      </c>
      <c r="Q871">
        <v>0</v>
      </c>
    </row>
    <row r="872" spans="1:17" x14ac:dyDescent="0.25">
      <c r="A872" t="s">
        <v>1103</v>
      </c>
      <c r="B872">
        <v>528800366</v>
      </c>
      <c r="C872" t="s">
        <v>18</v>
      </c>
      <c r="D872" t="s">
        <v>61</v>
      </c>
      <c r="E872" t="s">
        <v>1734</v>
      </c>
      <c r="F872" t="s">
        <v>62</v>
      </c>
      <c r="G872" t="s">
        <v>1749</v>
      </c>
      <c r="H872" t="s">
        <v>110</v>
      </c>
      <c r="I872" t="s">
        <v>1752</v>
      </c>
      <c r="J872" t="s">
        <v>31</v>
      </c>
      <c r="K872" t="s">
        <v>1113</v>
      </c>
      <c r="L872">
        <v>8787</v>
      </c>
      <c r="M872">
        <v>13066.27</v>
      </c>
      <c r="P872">
        <v>0</v>
      </c>
      <c r="Q872">
        <v>0</v>
      </c>
    </row>
    <row r="873" spans="1:17" x14ac:dyDescent="0.25">
      <c r="A873" t="s">
        <v>1103</v>
      </c>
      <c r="B873">
        <v>528800367</v>
      </c>
      <c r="C873" t="s">
        <v>18</v>
      </c>
      <c r="D873" t="s">
        <v>61</v>
      </c>
      <c r="E873" t="s">
        <v>1734</v>
      </c>
      <c r="F873" t="s">
        <v>62</v>
      </c>
      <c r="G873" t="s">
        <v>1749</v>
      </c>
      <c r="H873" t="s">
        <v>110</v>
      </c>
      <c r="I873" t="s">
        <v>1752</v>
      </c>
      <c r="J873" t="s">
        <v>31</v>
      </c>
      <c r="K873" t="s">
        <v>1113</v>
      </c>
      <c r="L873">
        <v>1941</v>
      </c>
      <c r="M873">
        <v>2886.27</v>
      </c>
      <c r="P873">
        <v>0</v>
      </c>
      <c r="Q873">
        <v>0</v>
      </c>
    </row>
    <row r="874" spans="1:17" x14ac:dyDescent="0.25">
      <c r="A874" t="s">
        <v>1103</v>
      </c>
      <c r="B874">
        <v>528800368</v>
      </c>
      <c r="C874" t="s">
        <v>18</v>
      </c>
      <c r="D874" t="s">
        <v>61</v>
      </c>
      <c r="E874" t="s">
        <v>441</v>
      </c>
      <c r="F874" t="s">
        <v>62</v>
      </c>
      <c r="G874" t="s">
        <v>1167</v>
      </c>
      <c r="H874" t="s">
        <v>420</v>
      </c>
      <c r="I874" t="s">
        <v>1753</v>
      </c>
      <c r="J874" t="s">
        <v>97</v>
      </c>
      <c r="K874" t="s">
        <v>26</v>
      </c>
      <c r="L874">
        <v>542</v>
      </c>
      <c r="M874">
        <v>709.69</v>
      </c>
      <c r="P874">
        <v>0</v>
      </c>
      <c r="Q874">
        <v>0</v>
      </c>
    </row>
    <row r="875" spans="1:17" x14ac:dyDescent="0.25">
      <c r="A875" t="s">
        <v>1103</v>
      </c>
      <c r="B875">
        <v>528800369</v>
      </c>
      <c r="C875" t="s">
        <v>18</v>
      </c>
      <c r="D875" t="s">
        <v>61</v>
      </c>
      <c r="E875" t="s">
        <v>441</v>
      </c>
      <c r="F875" t="s">
        <v>62</v>
      </c>
      <c r="G875" t="s">
        <v>299</v>
      </c>
      <c r="H875" t="s">
        <v>300</v>
      </c>
      <c r="K875" t="s">
        <v>26</v>
      </c>
      <c r="L875">
        <v>0</v>
      </c>
      <c r="M875">
        <v>0</v>
      </c>
      <c r="P875">
        <v>0</v>
      </c>
      <c r="Q875">
        <v>0</v>
      </c>
    </row>
    <row r="876" spans="1:17" x14ac:dyDescent="0.25">
      <c r="A876" t="s">
        <v>1103</v>
      </c>
      <c r="B876">
        <v>528800370</v>
      </c>
      <c r="C876" t="s">
        <v>18</v>
      </c>
      <c r="D876" t="s">
        <v>33</v>
      </c>
      <c r="E876" t="s">
        <v>441</v>
      </c>
      <c r="F876" t="s">
        <v>47</v>
      </c>
      <c r="G876" t="s">
        <v>105</v>
      </c>
      <c r="H876" t="s">
        <v>508</v>
      </c>
      <c r="I876" t="s">
        <v>1754</v>
      </c>
      <c r="J876" t="s">
        <v>1755</v>
      </c>
      <c r="K876" t="s">
        <v>52</v>
      </c>
      <c r="L876">
        <v>0</v>
      </c>
      <c r="M876">
        <v>2507</v>
      </c>
      <c r="P876">
        <v>0</v>
      </c>
      <c r="Q876">
        <v>0</v>
      </c>
    </row>
    <row r="877" spans="1:17" hidden="1" x14ac:dyDescent="0.25">
      <c r="A877" t="s">
        <v>1103</v>
      </c>
      <c r="B877">
        <v>528800371</v>
      </c>
      <c r="C877" t="s">
        <v>18</v>
      </c>
      <c r="D877" t="s">
        <v>33</v>
      </c>
      <c r="E877" t="s">
        <v>441</v>
      </c>
      <c r="F877" t="s">
        <v>35</v>
      </c>
      <c r="G877" t="s">
        <v>1110</v>
      </c>
      <c r="H877" t="s">
        <v>37</v>
      </c>
      <c r="I877" t="s">
        <v>1756</v>
      </c>
      <c r="J877" t="s">
        <v>1757</v>
      </c>
      <c r="K877" t="s">
        <v>1113</v>
      </c>
      <c r="L877">
        <v>22050</v>
      </c>
      <c r="M877">
        <v>32788.35</v>
      </c>
      <c r="N877">
        <v>528100402</v>
      </c>
      <c r="O877" t="s">
        <v>1113</v>
      </c>
      <c r="P877">
        <v>10800</v>
      </c>
      <c r="Q877">
        <v>15689.16</v>
      </c>
    </row>
    <row r="878" spans="1:17" x14ac:dyDescent="0.25">
      <c r="A878" t="s">
        <v>1103</v>
      </c>
      <c r="B878">
        <v>528800371</v>
      </c>
      <c r="C878" t="s">
        <v>18</v>
      </c>
      <c r="D878" t="s">
        <v>33</v>
      </c>
      <c r="E878" t="s">
        <v>441</v>
      </c>
      <c r="F878" t="s">
        <v>35</v>
      </c>
      <c r="G878" t="s">
        <v>1110</v>
      </c>
      <c r="H878" t="s">
        <v>37</v>
      </c>
      <c r="I878" t="s">
        <v>1756</v>
      </c>
      <c r="J878" t="s">
        <v>1757</v>
      </c>
      <c r="K878" t="s">
        <v>1113</v>
      </c>
      <c r="L878">
        <v>0</v>
      </c>
      <c r="M878">
        <v>0</v>
      </c>
      <c r="P878">
        <v>0</v>
      </c>
      <c r="Q878">
        <v>0</v>
      </c>
    </row>
    <row r="879" spans="1:17" x14ac:dyDescent="0.25">
      <c r="A879" t="s">
        <v>1103</v>
      </c>
      <c r="B879">
        <v>528800372</v>
      </c>
      <c r="C879" t="s">
        <v>18</v>
      </c>
      <c r="D879" t="s">
        <v>147</v>
      </c>
      <c r="E879" t="s">
        <v>441</v>
      </c>
      <c r="F879" t="s">
        <v>148</v>
      </c>
      <c r="G879" t="s">
        <v>1703</v>
      </c>
      <c r="H879" t="s">
        <v>1704</v>
      </c>
      <c r="I879" t="s">
        <v>1758</v>
      </c>
      <c r="J879" t="s">
        <v>1759</v>
      </c>
      <c r="K879" t="s">
        <v>1113</v>
      </c>
      <c r="L879">
        <v>3000</v>
      </c>
      <c r="M879">
        <v>4461</v>
      </c>
      <c r="P879">
        <v>0</v>
      </c>
      <c r="Q879">
        <v>0</v>
      </c>
    </row>
    <row r="880" spans="1:17" hidden="1" x14ac:dyDescent="0.25">
      <c r="A880" t="s">
        <v>1103</v>
      </c>
      <c r="B880">
        <v>528800373</v>
      </c>
      <c r="C880" t="s">
        <v>18</v>
      </c>
      <c r="D880" t="s">
        <v>40</v>
      </c>
      <c r="E880" t="s">
        <v>441</v>
      </c>
      <c r="F880" t="s">
        <v>42</v>
      </c>
      <c r="G880" t="s">
        <v>631</v>
      </c>
      <c r="H880" t="s">
        <v>632</v>
      </c>
      <c r="I880" t="s">
        <v>1760</v>
      </c>
      <c r="J880" t="s">
        <v>1761</v>
      </c>
      <c r="K880" t="s">
        <v>26</v>
      </c>
      <c r="L880">
        <v>7360</v>
      </c>
      <c r="M880">
        <v>9637.18</v>
      </c>
      <c r="N880">
        <v>528100333</v>
      </c>
      <c r="O880" t="s">
        <v>26</v>
      </c>
      <c r="P880">
        <v>9200</v>
      </c>
      <c r="Q880">
        <v>12046.48</v>
      </c>
    </row>
    <row r="881" spans="1:17" x14ac:dyDescent="0.25">
      <c r="A881" t="s">
        <v>1103</v>
      </c>
      <c r="B881">
        <v>528800374</v>
      </c>
      <c r="C881" t="s">
        <v>18</v>
      </c>
      <c r="D881" t="s">
        <v>147</v>
      </c>
      <c r="E881" t="s">
        <v>441</v>
      </c>
      <c r="F881" t="s">
        <v>148</v>
      </c>
      <c r="G881" t="s">
        <v>1762</v>
      </c>
      <c r="H881" t="s">
        <v>1704</v>
      </c>
      <c r="I881" t="s">
        <v>1763</v>
      </c>
      <c r="J881" t="s">
        <v>1764</v>
      </c>
      <c r="K881" t="s">
        <v>26</v>
      </c>
      <c r="L881">
        <v>5700</v>
      </c>
      <c r="M881">
        <v>7463.58</v>
      </c>
      <c r="P881">
        <v>0</v>
      </c>
      <c r="Q881">
        <v>0</v>
      </c>
    </row>
    <row r="882" spans="1:17" x14ac:dyDescent="0.25">
      <c r="A882" t="s">
        <v>1103</v>
      </c>
      <c r="B882">
        <v>528800375</v>
      </c>
      <c r="C882" t="s">
        <v>18</v>
      </c>
      <c r="D882" t="s">
        <v>27</v>
      </c>
      <c r="E882" t="s">
        <v>441</v>
      </c>
      <c r="F882" t="s">
        <v>28</v>
      </c>
      <c r="G882" t="s">
        <v>1765</v>
      </c>
      <c r="H882" t="s">
        <v>201</v>
      </c>
      <c r="I882" t="s">
        <v>1766</v>
      </c>
      <c r="J882" t="s">
        <v>1459</v>
      </c>
      <c r="K882" t="s">
        <v>26</v>
      </c>
      <c r="L882">
        <v>2670</v>
      </c>
      <c r="M882">
        <v>3496.09</v>
      </c>
      <c r="P882">
        <v>0</v>
      </c>
      <c r="Q882">
        <v>0</v>
      </c>
    </row>
    <row r="883" spans="1:17" hidden="1" x14ac:dyDescent="0.25">
      <c r="A883" t="s">
        <v>1103</v>
      </c>
      <c r="B883">
        <v>528800376</v>
      </c>
      <c r="C883" t="s">
        <v>18</v>
      </c>
      <c r="D883" t="s">
        <v>40</v>
      </c>
      <c r="E883" t="s">
        <v>441</v>
      </c>
      <c r="F883" t="s">
        <v>42</v>
      </c>
      <c r="G883" t="s">
        <v>1374</v>
      </c>
      <c r="H883" t="s">
        <v>176</v>
      </c>
      <c r="I883" t="s">
        <v>1767</v>
      </c>
      <c r="J883" t="s">
        <v>1761</v>
      </c>
      <c r="K883" t="s">
        <v>1113</v>
      </c>
      <c r="L883">
        <v>8520</v>
      </c>
      <c r="M883">
        <v>12669.24</v>
      </c>
      <c r="N883">
        <v>528100347</v>
      </c>
      <c r="O883" t="s">
        <v>1113</v>
      </c>
      <c r="P883">
        <v>8520</v>
      </c>
      <c r="Q883">
        <v>12471.58</v>
      </c>
    </row>
    <row r="884" spans="1:17" x14ac:dyDescent="0.25">
      <c r="A884" t="s">
        <v>1103</v>
      </c>
      <c r="B884">
        <v>528800377</v>
      </c>
      <c r="C884" t="s">
        <v>18</v>
      </c>
      <c r="D884" t="s">
        <v>222</v>
      </c>
      <c r="E884" t="s">
        <v>441</v>
      </c>
      <c r="F884" t="s">
        <v>464</v>
      </c>
      <c r="G884" t="s">
        <v>1317</v>
      </c>
      <c r="H884" t="s">
        <v>1318</v>
      </c>
      <c r="I884" t="s">
        <v>1768</v>
      </c>
      <c r="J884" t="s">
        <v>1769</v>
      </c>
      <c r="K884" t="s">
        <v>26</v>
      </c>
      <c r="L884">
        <v>690</v>
      </c>
      <c r="M884">
        <v>903.49</v>
      </c>
      <c r="P884">
        <v>0</v>
      </c>
      <c r="Q884">
        <v>0</v>
      </c>
    </row>
    <row r="885" spans="1:17" hidden="1" x14ac:dyDescent="0.25">
      <c r="A885" t="s">
        <v>1103</v>
      </c>
      <c r="B885">
        <v>528800378</v>
      </c>
      <c r="C885" t="s">
        <v>18</v>
      </c>
      <c r="D885" t="s">
        <v>61</v>
      </c>
      <c r="E885" t="s">
        <v>449</v>
      </c>
      <c r="F885" t="s">
        <v>62</v>
      </c>
      <c r="G885" t="s">
        <v>395</v>
      </c>
      <c r="H885" t="s">
        <v>1146</v>
      </c>
      <c r="I885" t="s">
        <v>1770</v>
      </c>
      <c r="J885" t="s">
        <v>31</v>
      </c>
      <c r="K885" t="s">
        <v>26</v>
      </c>
      <c r="L885">
        <v>54000</v>
      </c>
      <c r="M885">
        <v>70707.600000000006</v>
      </c>
      <c r="N885">
        <v>528100337</v>
      </c>
      <c r="O885" t="s">
        <v>26</v>
      </c>
      <c r="P885">
        <v>54000</v>
      </c>
      <c r="Q885">
        <v>70707.600000000006</v>
      </c>
    </row>
    <row r="886" spans="1:17" x14ac:dyDescent="0.25">
      <c r="A886" t="s">
        <v>1103</v>
      </c>
      <c r="B886">
        <v>528800379</v>
      </c>
      <c r="C886" t="s">
        <v>18</v>
      </c>
      <c r="D886" t="s">
        <v>222</v>
      </c>
      <c r="E886" t="s">
        <v>449</v>
      </c>
      <c r="F886" t="s">
        <v>62</v>
      </c>
      <c r="G886" t="s">
        <v>1209</v>
      </c>
      <c r="H886" t="s">
        <v>273</v>
      </c>
      <c r="I886" t="s">
        <v>450</v>
      </c>
      <c r="J886" t="s">
        <v>1771</v>
      </c>
      <c r="K886" t="s">
        <v>1113</v>
      </c>
      <c r="L886">
        <v>1450</v>
      </c>
      <c r="M886">
        <v>2156.15</v>
      </c>
      <c r="P886">
        <v>0</v>
      </c>
      <c r="Q886">
        <v>0</v>
      </c>
    </row>
    <row r="887" spans="1:17" x14ac:dyDescent="0.25">
      <c r="A887" t="s">
        <v>1103</v>
      </c>
      <c r="B887">
        <v>528800380</v>
      </c>
      <c r="C887" t="s">
        <v>18</v>
      </c>
      <c r="D887" t="s">
        <v>40</v>
      </c>
      <c r="E887" t="s">
        <v>449</v>
      </c>
      <c r="F887" t="s">
        <v>42</v>
      </c>
      <c r="G887" t="s">
        <v>1161</v>
      </c>
      <c r="H887" t="s">
        <v>406</v>
      </c>
      <c r="I887" t="s">
        <v>1772</v>
      </c>
      <c r="J887" t="s">
        <v>1761</v>
      </c>
      <c r="K887" t="s">
        <v>1113</v>
      </c>
      <c r="L887">
        <v>1220</v>
      </c>
      <c r="M887">
        <v>1814.14</v>
      </c>
      <c r="P887">
        <v>0</v>
      </c>
      <c r="Q887">
        <v>0</v>
      </c>
    </row>
    <row r="888" spans="1:17" x14ac:dyDescent="0.25">
      <c r="A888" t="s">
        <v>1103</v>
      </c>
      <c r="B888">
        <v>528800382</v>
      </c>
      <c r="C888" t="s">
        <v>18</v>
      </c>
      <c r="D888" t="s">
        <v>33</v>
      </c>
      <c r="E888" t="s">
        <v>452</v>
      </c>
      <c r="F888" t="s">
        <v>35</v>
      </c>
      <c r="G888" t="s">
        <v>1110</v>
      </c>
      <c r="H888" t="s">
        <v>37</v>
      </c>
      <c r="I888" t="s">
        <v>1773</v>
      </c>
      <c r="J888" t="s">
        <v>1774</v>
      </c>
      <c r="K888" t="s">
        <v>1113</v>
      </c>
      <c r="L888">
        <v>2163</v>
      </c>
      <c r="M888">
        <v>3216.39</v>
      </c>
      <c r="P888">
        <v>0</v>
      </c>
      <c r="Q888">
        <v>0</v>
      </c>
    </row>
    <row r="889" spans="1:17" x14ac:dyDescent="0.25">
      <c r="A889" t="s">
        <v>1103</v>
      </c>
      <c r="B889">
        <v>528800383</v>
      </c>
      <c r="C889" t="s">
        <v>18</v>
      </c>
      <c r="D889" t="s">
        <v>235</v>
      </c>
      <c r="E889" t="s">
        <v>452</v>
      </c>
      <c r="F889" t="s">
        <v>28</v>
      </c>
      <c r="G889" t="s">
        <v>168</v>
      </c>
      <c r="H889" t="s">
        <v>169</v>
      </c>
      <c r="I889" t="s">
        <v>1775</v>
      </c>
      <c r="J889" t="s">
        <v>1776</v>
      </c>
      <c r="K889" t="s">
        <v>26</v>
      </c>
      <c r="L889">
        <v>1130</v>
      </c>
      <c r="M889">
        <v>1479.62</v>
      </c>
      <c r="P889">
        <v>0</v>
      </c>
      <c r="Q889">
        <v>0</v>
      </c>
    </row>
    <row r="890" spans="1:17" hidden="1" x14ac:dyDescent="0.25">
      <c r="A890" t="s">
        <v>1103</v>
      </c>
      <c r="B890">
        <v>528800384</v>
      </c>
      <c r="C890" t="s">
        <v>18</v>
      </c>
      <c r="D890" t="s">
        <v>147</v>
      </c>
      <c r="E890" t="s">
        <v>452</v>
      </c>
      <c r="F890" t="s">
        <v>148</v>
      </c>
      <c r="G890" t="s">
        <v>1762</v>
      </c>
      <c r="H890" t="s">
        <v>1704</v>
      </c>
      <c r="I890" t="s">
        <v>1777</v>
      </c>
      <c r="J890" t="s">
        <v>1778</v>
      </c>
      <c r="K890" t="s">
        <v>26</v>
      </c>
      <c r="L890">
        <v>560</v>
      </c>
      <c r="M890">
        <v>733.26</v>
      </c>
      <c r="N890">
        <v>528100387</v>
      </c>
      <c r="O890" t="s">
        <v>26</v>
      </c>
      <c r="P890">
        <v>336</v>
      </c>
      <c r="Q890">
        <v>436.67</v>
      </c>
    </row>
    <row r="891" spans="1:17" x14ac:dyDescent="0.25">
      <c r="A891" t="s">
        <v>1103</v>
      </c>
      <c r="B891">
        <v>528800385</v>
      </c>
      <c r="C891" t="s">
        <v>18</v>
      </c>
      <c r="D891" t="s">
        <v>61</v>
      </c>
      <c r="E891" t="s">
        <v>452</v>
      </c>
      <c r="F891" t="s">
        <v>62</v>
      </c>
      <c r="G891" t="s">
        <v>1749</v>
      </c>
      <c r="H891" t="s">
        <v>110</v>
      </c>
      <c r="I891" t="s">
        <v>1779</v>
      </c>
      <c r="J891" t="s">
        <v>31</v>
      </c>
      <c r="K891" t="s">
        <v>1113</v>
      </c>
      <c r="L891">
        <v>21190</v>
      </c>
      <c r="M891">
        <v>31509.53</v>
      </c>
      <c r="P891">
        <v>0</v>
      </c>
      <c r="Q891">
        <v>0</v>
      </c>
    </row>
    <row r="892" spans="1:17" hidden="1" x14ac:dyDescent="0.25">
      <c r="A892" t="s">
        <v>1103</v>
      </c>
      <c r="B892">
        <v>528800386</v>
      </c>
      <c r="C892" t="s">
        <v>18</v>
      </c>
      <c r="D892" t="s">
        <v>57</v>
      </c>
      <c r="E892" t="s">
        <v>452</v>
      </c>
      <c r="F892" t="s">
        <v>28</v>
      </c>
      <c r="G892" t="s">
        <v>1238</v>
      </c>
      <c r="H892" t="s">
        <v>185</v>
      </c>
      <c r="I892" t="s">
        <v>1780</v>
      </c>
      <c r="J892" t="s">
        <v>1780</v>
      </c>
      <c r="K892" t="s">
        <v>1113</v>
      </c>
      <c r="L892">
        <v>5520</v>
      </c>
      <c r="M892">
        <v>8208.24</v>
      </c>
      <c r="N892">
        <v>528100381</v>
      </c>
      <c r="O892" t="s">
        <v>1113</v>
      </c>
      <c r="P892">
        <v>5520</v>
      </c>
      <c r="Q892">
        <v>8018.9</v>
      </c>
    </row>
    <row r="893" spans="1:17" hidden="1" x14ac:dyDescent="0.25">
      <c r="A893" t="s">
        <v>1103</v>
      </c>
      <c r="B893">
        <v>528800387</v>
      </c>
      <c r="C893" t="s">
        <v>18</v>
      </c>
      <c r="D893" t="s">
        <v>40</v>
      </c>
      <c r="E893" t="s">
        <v>452</v>
      </c>
      <c r="F893" t="s">
        <v>42</v>
      </c>
      <c r="G893" t="s">
        <v>91</v>
      </c>
      <c r="H893" t="s">
        <v>92</v>
      </c>
      <c r="I893" t="s">
        <v>1201</v>
      </c>
      <c r="J893" t="s">
        <v>1781</v>
      </c>
      <c r="K893" t="s">
        <v>26</v>
      </c>
      <c r="L893">
        <v>3270</v>
      </c>
      <c r="M893">
        <v>4281.74</v>
      </c>
      <c r="N893">
        <v>528100463</v>
      </c>
      <c r="O893" t="s">
        <v>26</v>
      </c>
      <c r="P893">
        <v>3105</v>
      </c>
      <c r="Q893">
        <v>4000.17</v>
      </c>
    </row>
    <row r="894" spans="1:17" x14ac:dyDescent="0.25">
      <c r="A894" t="s">
        <v>1103</v>
      </c>
      <c r="B894">
        <v>528800388</v>
      </c>
      <c r="C894" t="s">
        <v>18</v>
      </c>
      <c r="D894" t="s">
        <v>147</v>
      </c>
      <c r="E894" t="s">
        <v>452</v>
      </c>
      <c r="F894" t="s">
        <v>464</v>
      </c>
      <c r="G894" t="s">
        <v>1317</v>
      </c>
      <c r="H894" t="s">
        <v>1318</v>
      </c>
      <c r="I894" t="s">
        <v>1782</v>
      </c>
      <c r="J894" t="s">
        <v>1783</v>
      </c>
      <c r="K894" t="s">
        <v>26</v>
      </c>
      <c r="L894">
        <v>1030</v>
      </c>
      <c r="M894">
        <v>1348.68</v>
      </c>
      <c r="P894">
        <v>0</v>
      </c>
      <c r="Q894">
        <v>0</v>
      </c>
    </row>
    <row r="895" spans="1:17" hidden="1" x14ac:dyDescent="0.25">
      <c r="A895" t="s">
        <v>1103</v>
      </c>
      <c r="B895">
        <v>528800390</v>
      </c>
      <c r="C895" t="s">
        <v>18</v>
      </c>
      <c r="D895" t="s">
        <v>147</v>
      </c>
      <c r="E895" t="s">
        <v>452</v>
      </c>
      <c r="F895" t="s">
        <v>62</v>
      </c>
      <c r="G895" t="s">
        <v>1107</v>
      </c>
      <c r="H895" t="s">
        <v>1108</v>
      </c>
      <c r="I895" t="s">
        <v>1784</v>
      </c>
      <c r="J895" t="s">
        <v>1785</v>
      </c>
      <c r="K895" t="s">
        <v>26</v>
      </c>
      <c r="L895">
        <v>13581.79</v>
      </c>
      <c r="M895">
        <v>17784</v>
      </c>
      <c r="N895">
        <v>528100351</v>
      </c>
      <c r="O895" t="s">
        <v>26</v>
      </c>
      <c r="P895">
        <v>5800.3</v>
      </c>
      <c r="Q895">
        <v>7507.91</v>
      </c>
    </row>
    <row r="896" spans="1:17" hidden="1" x14ac:dyDescent="0.25">
      <c r="A896" t="s">
        <v>1103</v>
      </c>
      <c r="B896">
        <v>528800390</v>
      </c>
      <c r="C896" t="s">
        <v>18</v>
      </c>
      <c r="D896" t="s">
        <v>147</v>
      </c>
      <c r="E896" t="s">
        <v>452</v>
      </c>
      <c r="F896" t="s">
        <v>62</v>
      </c>
      <c r="G896" t="s">
        <v>1107</v>
      </c>
      <c r="H896" t="s">
        <v>1108</v>
      </c>
      <c r="I896" t="s">
        <v>1784</v>
      </c>
      <c r="J896" t="s">
        <v>1785</v>
      </c>
      <c r="K896" t="s">
        <v>26</v>
      </c>
      <c r="L896">
        <v>0</v>
      </c>
      <c r="M896">
        <v>0</v>
      </c>
      <c r="N896">
        <v>528100352</v>
      </c>
      <c r="O896" t="s">
        <v>26</v>
      </c>
      <c r="P896">
        <v>7870.59</v>
      </c>
      <c r="Q896">
        <v>10187.69</v>
      </c>
    </row>
    <row r="897" spans="1:17" hidden="1" x14ac:dyDescent="0.25">
      <c r="A897" t="s">
        <v>1103</v>
      </c>
      <c r="B897">
        <v>528800391</v>
      </c>
      <c r="C897" t="s">
        <v>18</v>
      </c>
      <c r="D897" t="s">
        <v>61</v>
      </c>
      <c r="E897" t="s">
        <v>452</v>
      </c>
      <c r="F897" t="s">
        <v>62</v>
      </c>
      <c r="G897" t="s">
        <v>1145</v>
      </c>
      <c r="H897" t="s">
        <v>1146</v>
      </c>
      <c r="I897" t="s">
        <v>1786</v>
      </c>
      <c r="J897" t="s">
        <v>97</v>
      </c>
      <c r="K897" t="s">
        <v>1113</v>
      </c>
      <c r="L897">
        <v>9190</v>
      </c>
      <c r="M897">
        <v>13665.53</v>
      </c>
      <c r="N897">
        <v>528100344</v>
      </c>
      <c r="O897" t="s">
        <v>1113</v>
      </c>
      <c r="P897">
        <v>9190</v>
      </c>
      <c r="Q897">
        <v>13665.53</v>
      </c>
    </row>
    <row r="898" spans="1:17" hidden="1" x14ac:dyDescent="0.25">
      <c r="A898" t="s">
        <v>1103</v>
      </c>
      <c r="B898">
        <v>528800392</v>
      </c>
      <c r="C898" t="s">
        <v>18</v>
      </c>
      <c r="D898" t="s">
        <v>147</v>
      </c>
      <c r="E898" t="s">
        <v>452</v>
      </c>
      <c r="F898" t="s">
        <v>62</v>
      </c>
      <c r="G898" t="s">
        <v>1125</v>
      </c>
      <c r="H898" t="s">
        <v>1108</v>
      </c>
      <c r="I898" t="s">
        <v>1787</v>
      </c>
      <c r="J898" t="s">
        <v>1788</v>
      </c>
      <c r="K898" t="s">
        <v>1113</v>
      </c>
      <c r="L898">
        <v>20100</v>
      </c>
      <c r="M898">
        <v>29888.7</v>
      </c>
      <c r="N898">
        <v>528100353</v>
      </c>
      <c r="O898" t="s">
        <v>1113</v>
      </c>
      <c r="P898">
        <v>20100</v>
      </c>
      <c r="Q898">
        <v>29422.38</v>
      </c>
    </row>
    <row r="899" spans="1:17" hidden="1" x14ac:dyDescent="0.25">
      <c r="A899" t="s">
        <v>1103</v>
      </c>
      <c r="B899">
        <v>528800394</v>
      </c>
      <c r="C899" t="s">
        <v>18</v>
      </c>
      <c r="D899" t="s">
        <v>147</v>
      </c>
      <c r="E899" t="s">
        <v>452</v>
      </c>
      <c r="F899" t="s">
        <v>62</v>
      </c>
      <c r="G899" t="s">
        <v>1107</v>
      </c>
      <c r="H899" t="s">
        <v>1108</v>
      </c>
      <c r="I899" t="s">
        <v>1201</v>
      </c>
      <c r="J899" t="s">
        <v>1789</v>
      </c>
      <c r="K899" t="s">
        <v>26</v>
      </c>
      <c r="L899">
        <v>16655</v>
      </c>
      <c r="M899">
        <v>21808.06</v>
      </c>
      <c r="N899">
        <v>528100348</v>
      </c>
      <c r="O899" t="s">
        <v>26</v>
      </c>
      <c r="P899">
        <v>16655</v>
      </c>
      <c r="Q899">
        <v>21558.23</v>
      </c>
    </row>
    <row r="900" spans="1:17" x14ac:dyDescent="0.25">
      <c r="A900" t="s">
        <v>1103</v>
      </c>
      <c r="B900">
        <v>528800395</v>
      </c>
      <c r="C900" t="s">
        <v>18</v>
      </c>
      <c r="D900" t="s">
        <v>147</v>
      </c>
      <c r="E900" t="s">
        <v>457</v>
      </c>
      <c r="F900" t="s">
        <v>464</v>
      </c>
      <c r="G900" t="s">
        <v>1317</v>
      </c>
      <c r="H900" t="s">
        <v>1318</v>
      </c>
      <c r="I900" t="s">
        <v>1790</v>
      </c>
      <c r="J900" t="s">
        <v>1791</v>
      </c>
      <c r="K900" t="s">
        <v>26</v>
      </c>
      <c r="L900">
        <v>200</v>
      </c>
      <c r="M900">
        <v>261.88</v>
      </c>
      <c r="P900">
        <v>0</v>
      </c>
      <c r="Q900">
        <v>0</v>
      </c>
    </row>
    <row r="901" spans="1:17" x14ac:dyDescent="0.25">
      <c r="A901" t="s">
        <v>1103</v>
      </c>
      <c r="B901">
        <v>528800396</v>
      </c>
      <c r="C901" t="s">
        <v>18</v>
      </c>
      <c r="D901" t="s">
        <v>147</v>
      </c>
      <c r="E901" t="s">
        <v>457</v>
      </c>
      <c r="F901" t="s">
        <v>464</v>
      </c>
      <c r="G901" t="s">
        <v>1317</v>
      </c>
      <c r="H901" t="s">
        <v>1318</v>
      </c>
      <c r="I901" t="s">
        <v>1792</v>
      </c>
      <c r="J901" t="s">
        <v>1793</v>
      </c>
      <c r="K901" t="s">
        <v>26</v>
      </c>
      <c r="L901">
        <v>250</v>
      </c>
      <c r="M901">
        <v>327.35000000000002</v>
      </c>
      <c r="P901">
        <v>0</v>
      </c>
      <c r="Q901">
        <v>0</v>
      </c>
    </row>
    <row r="902" spans="1:17" x14ac:dyDescent="0.25">
      <c r="A902" t="s">
        <v>1103</v>
      </c>
      <c r="B902">
        <v>528800397</v>
      </c>
      <c r="C902" t="s">
        <v>18</v>
      </c>
      <c r="D902" t="s">
        <v>235</v>
      </c>
      <c r="E902" t="s">
        <v>457</v>
      </c>
      <c r="F902" t="s">
        <v>47</v>
      </c>
      <c r="G902" t="s">
        <v>73</v>
      </c>
      <c r="H902" t="s">
        <v>74</v>
      </c>
      <c r="I902" t="s">
        <v>592</v>
      </c>
      <c r="J902" t="s">
        <v>444</v>
      </c>
      <c r="K902" t="s">
        <v>52</v>
      </c>
      <c r="L902">
        <v>0</v>
      </c>
      <c r="M902">
        <v>817.5</v>
      </c>
      <c r="P902">
        <v>0</v>
      </c>
      <c r="Q902">
        <v>0</v>
      </c>
    </row>
    <row r="903" spans="1:17" hidden="1" x14ac:dyDescent="0.25">
      <c r="A903" t="s">
        <v>1103</v>
      </c>
      <c r="B903">
        <v>528800398</v>
      </c>
      <c r="C903" t="s">
        <v>18</v>
      </c>
      <c r="D903" t="s">
        <v>61</v>
      </c>
      <c r="E903" t="s">
        <v>471</v>
      </c>
      <c r="F903" t="s">
        <v>62</v>
      </c>
      <c r="G903" t="s">
        <v>1560</v>
      </c>
      <c r="H903" t="s">
        <v>420</v>
      </c>
      <c r="I903" t="s">
        <v>1794</v>
      </c>
      <c r="J903" t="s">
        <v>31</v>
      </c>
      <c r="K903" t="s">
        <v>1113</v>
      </c>
      <c r="L903">
        <v>3068</v>
      </c>
      <c r="M903">
        <v>4490.9399999999996</v>
      </c>
      <c r="N903">
        <v>528100380</v>
      </c>
      <c r="O903" t="s">
        <v>1113</v>
      </c>
      <c r="P903">
        <v>7254</v>
      </c>
      <c r="Q903">
        <v>10537.88</v>
      </c>
    </row>
    <row r="904" spans="1:17" hidden="1" x14ac:dyDescent="0.25">
      <c r="A904" t="s">
        <v>1103</v>
      </c>
      <c r="B904">
        <v>528800399</v>
      </c>
      <c r="C904" t="s">
        <v>18</v>
      </c>
      <c r="D904" t="s">
        <v>40</v>
      </c>
      <c r="E904" t="s">
        <v>471</v>
      </c>
      <c r="F904" t="s">
        <v>42</v>
      </c>
      <c r="G904" t="s">
        <v>1578</v>
      </c>
      <c r="H904" t="s">
        <v>126</v>
      </c>
      <c r="I904" t="s">
        <v>1795</v>
      </c>
      <c r="J904" t="s">
        <v>1796</v>
      </c>
      <c r="K904" t="s">
        <v>26</v>
      </c>
      <c r="L904">
        <v>2880</v>
      </c>
      <c r="M904">
        <v>3727.87</v>
      </c>
      <c r="N904">
        <v>528100379</v>
      </c>
      <c r="O904" t="s">
        <v>26</v>
      </c>
      <c r="P904">
        <v>3243</v>
      </c>
      <c r="Q904">
        <v>4214.6000000000004</v>
      </c>
    </row>
    <row r="905" spans="1:17" x14ac:dyDescent="0.25">
      <c r="A905" t="s">
        <v>1103</v>
      </c>
      <c r="B905">
        <v>528800400</v>
      </c>
      <c r="C905" t="s">
        <v>18</v>
      </c>
      <c r="D905" t="s">
        <v>61</v>
      </c>
      <c r="E905" t="s">
        <v>471</v>
      </c>
      <c r="F905" t="s">
        <v>62</v>
      </c>
      <c r="G905" t="s">
        <v>1141</v>
      </c>
      <c r="H905" t="s">
        <v>1677</v>
      </c>
      <c r="I905" t="s">
        <v>1797</v>
      </c>
      <c r="J905" t="s">
        <v>1798</v>
      </c>
      <c r="K905" t="s">
        <v>1113</v>
      </c>
      <c r="L905">
        <v>696</v>
      </c>
      <c r="M905">
        <v>1018.8</v>
      </c>
      <c r="P905">
        <v>0</v>
      </c>
      <c r="Q905">
        <v>0</v>
      </c>
    </row>
    <row r="906" spans="1:17" hidden="1" x14ac:dyDescent="0.25">
      <c r="A906" t="s">
        <v>1103</v>
      </c>
      <c r="B906">
        <v>528800401</v>
      </c>
      <c r="C906" t="s">
        <v>18</v>
      </c>
      <c r="D906" t="s">
        <v>61</v>
      </c>
      <c r="E906" t="s">
        <v>479</v>
      </c>
      <c r="F906" t="s">
        <v>62</v>
      </c>
      <c r="G906" t="s">
        <v>1221</v>
      </c>
      <c r="H906" t="s">
        <v>320</v>
      </c>
      <c r="I906" t="s">
        <v>483</v>
      </c>
      <c r="J906" t="s">
        <v>31</v>
      </c>
      <c r="K906" t="s">
        <v>1113</v>
      </c>
      <c r="L906">
        <v>994</v>
      </c>
      <c r="M906">
        <v>1455.02</v>
      </c>
      <c r="N906">
        <v>528100421</v>
      </c>
      <c r="O906" t="s">
        <v>1113</v>
      </c>
      <c r="P906">
        <v>994</v>
      </c>
      <c r="Q906">
        <v>1449.45</v>
      </c>
    </row>
    <row r="907" spans="1:17" hidden="1" x14ac:dyDescent="0.25">
      <c r="A907" t="s">
        <v>1103</v>
      </c>
      <c r="B907">
        <v>528800402</v>
      </c>
      <c r="C907" t="s">
        <v>18</v>
      </c>
      <c r="D907" t="s">
        <v>19</v>
      </c>
      <c r="E907" t="s">
        <v>479</v>
      </c>
      <c r="F907" t="s">
        <v>1336</v>
      </c>
      <c r="G907" t="s">
        <v>1337</v>
      </c>
      <c r="H907" t="s">
        <v>1338</v>
      </c>
      <c r="I907" t="s">
        <v>1799</v>
      </c>
      <c r="J907" t="s">
        <v>1800</v>
      </c>
      <c r="K907" t="s">
        <v>26</v>
      </c>
      <c r="L907">
        <v>79260.5</v>
      </c>
      <c r="M907">
        <v>102594.79</v>
      </c>
      <c r="N907">
        <v>528100441</v>
      </c>
      <c r="O907" t="s">
        <v>26</v>
      </c>
      <c r="P907">
        <v>2040</v>
      </c>
      <c r="Q907">
        <v>2626.3</v>
      </c>
    </row>
    <row r="908" spans="1:17" x14ac:dyDescent="0.25">
      <c r="A908" t="s">
        <v>1103</v>
      </c>
      <c r="B908">
        <v>528800402</v>
      </c>
      <c r="C908" t="s">
        <v>18</v>
      </c>
      <c r="D908" t="s">
        <v>19</v>
      </c>
      <c r="E908" t="s">
        <v>479</v>
      </c>
      <c r="F908" t="s">
        <v>1336</v>
      </c>
      <c r="G908" t="s">
        <v>1337</v>
      </c>
      <c r="H908" t="s">
        <v>1338</v>
      </c>
      <c r="I908" t="s">
        <v>1799</v>
      </c>
      <c r="J908" t="s">
        <v>1800</v>
      </c>
      <c r="K908" t="s">
        <v>26</v>
      </c>
      <c r="L908">
        <v>0</v>
      </c>
      <c r="M908">
        <v>0</v>
      </c>
      <c r="P908">
        <v>0</v>
      </c>
      <c r="Q908">
        <v>0</v>
      </c>
    </row>
    <row r="909" spans="1:17" hidden="1" x14ac:dyDescent="0.25">
      <c r="A909" t="s">
        <v>1103</v>
      </c>
      <c r="B909">
        <v>528800403</v>
      </c>
      <c r="C909" t="s">
        <v>18</v>
      </c>
      <c r="D909" t="s">
        <v>61</v>
      </c>
      <c r="E909" t="s">
        <v>479</v>
      </c>
      <c r="F909" t="s">
        <v>62</v>
      </c>
      <c r="G909" t="s">
        <v>1221</v>
      </c>
      <c r="H909" t="s">
        <v>320</v>
      </c>
      <c r="I909" t="s">
        <v>483</v>
      </c>
      <c r="J909" t="s">
        <v>31</v>
      </c>
      <c r="K909" t="s">
        <v>1113</v>
      </c>
      <c r="L909">
        <v>548</v>
      </c>
      <c r="M909">
        <v>802.16</v>
      </c>
      <c r="N909">
        <v>528100414</v>
      </c>
      <c r="O909" t="s">
        <v>1113</v>
      </c>
      <c r="P909">
        <v>626</v>
      </c>
      <c r="Q909">
        <v>912.84</v>
      </c>
    </row>
    <row r="910" spans="1:17" x14ac:dyDescent="0.25">
      <c r="A910" t="s">
        <v>1103</v>
      </c>
      <c r="B910">
        <v>528800404</v>
      </c>
      <c r="C910" t="s">
        <v>18</v>
      </c>
      <c r="D910" t="s">
        <v>61</v>
      </c>
      <c r="E910" t="s">
        <v>479</v>
      </c>
      <c r="F910" t="s">
        <v>62</v>
      </c>
      <c r="G910" t="s">
        <v>1221</v>
      </c>
      <c r="H910" t="s">
        <v>320</v>
      </c>
      <c r="I910" t="s">
        <v>483</v>
      </c>
      <c r="J910" t="s">
        <v>31</v>
      </c>
      <c r="K910" t="s">
        <v>1113</v>
      </c>
      <c r="L910">
        <v>352</v>
      </c>
      <c r="M910">
        <v>515.26</v>
      </c>
      <c r="P910">
        <v>0</v>
      </c>
      <c r="Q910">
        <v>0</v>
      </c>
    </row>
    <row r="911" spans="1:17" hidden="1" x14ac:dyDescent="0.25">
      <c r="A911" t="s">
        <v>1103</v>
      </c>
      <c r="B911">
        <v>528800405</v>
      </c>
      <c r="C911" t="s">
        <v>18</v>
      </c>
      <c r="D911" t="s">
        <v>112</v>
      </c>
      <c r="E911" t="s">
        <v>479</v>
      </c>
      <c r="F911" t="s">
        <v>62</v>
      </c>
      <c r="G911" t="s">
        <v>1200</v>
      </c>
      <c r="H911" t="s">
        <v>1197</v>
      </c>
      <c r="I911" t="s">
        <v>1801</v>
      </c>
      <c r="J911" t="s">
        <v>1802</v>
      </c>
      <c r="K911" t="s">
        <v>26</v>
      </c>
      <c r="L911">
        <v>1732</v>
      </c>
      <c r="M911">
        <v>2241.9</v>
      </c>
      <c r="N911">
        <v>528100367</v>
      </c>
      <c r="O911" t="s">
        <v>26</v>
      </c>
      <c r="P911">
        <v>456</v>
      </c>
      <c r="Q911">
        <v>590.25</v>
      </c>
    </row>
    <row r="912" spans="1:17" x14ac:dyDescent="0.25">
      <c r="A912" t="s">
        <v>1103</v>
      </c>
      <c r="B912">
        <v>528800405</v>
      </c>
      <c r="C912" t="s">
        <v>18</v>
      </c>
      <c r="D912" t="s">
        <v>112</v>
      </c>
      <c r="E912" t="s">
        <v>479</v>
      </c>
      <c r="F912" t="s">
        <v>62</v>
      </c>
      <c r="G912" t="s">
        <v>1200</v>
      </c>
      <c r="H912" t="s">
        <v>1197</v>
      </c>
      <c r="I912" t="s">
        <v>1801</v>
      </c>
      <c r="J912" t="s">
        <v>1802</v>
      </c>
      <c r="K912" t="s">
        <v>26</v>
      </c>
      <c r="L912">
        <v>0</v>
      </c>
      <c r="M912">
        <v>0</v>
      </c>
      <c r="P912">
        <v>0</v>
      </c>
      <c r="Q912">
        <v>0</v>
      </c>
    </row>
    <row r="913" spans="1:17" x14ac:dyDescent="0.25">
      <c r="A913" t="s">
        <v>1103</v>
      </c>
      <c r="B913">
        <v>528800407</v>
      </c>
      <c r="C913" t="s">
        <v>18</v>
      </c>
      <c r="D913" t="s">
        <v>40</v>
      </c>
      <c r="E913" t="s">
        <v>479</v>
      </c>
      <c r="F913" t="s">
        <v>42</v>
      </c>
      <c r="G913" t="s">
        <v>1374</v>
      </c>
      <c r="H913" t="s">
        <v>176</v>
      </c>
      <c r="I913" t="s">
        <v>1803</v>
      </c>
      <c r="J913" t="s">
        <v>1761</v>
      </c>
      <c r="K913" t="s">
        <v>1113</v>
      </c>
      <c r="L913">
        <v>623</v>
      </c>
      <c r="M913">
        <v>911.95</v>
      </c>
      <c r="P913">
        <v>0</v>
      </c>
      <c r="Q913">
        <v>0</v>
      </c>
    </row>
    <row r="914" spans="1:17" hidden="1" x14ac:dyDescent="0.25">
      <c r="A914" t="s">
        <v>1103</v>
      </c>
      <c r="B914">
        <v>528800408</v>
      </c>
      <c r="C914" t="s">
        <v>18</v>
      </c>
      <c r="D914" t="s">
        <v>19</v>
      </c>
      <c r="E914" t="s">
        <v>1804</v>
      </c>
      <c r="F914" t="s">
        <v>21</v>
      </c>
      <c r="G914" t="s">
        <v>1289</v>
      </c>
      <c r="H914" t="s">
        <v>1805</v>
      </c>
      <c r="I914" t="s">
        <v>1806</v>
      </c>
      <c r="J914" t="s">
        <v>1807</v>
      </c>
      <c r="K914" t="s">
        <v>1113</v>
      </c>
      <c r="L914">
        <v>8500</v>
      </c>
      <c r="M914">
        <v>12442.3</v>
      </c>
      <c r="N914">
        <v>528100436</v>
      </c>
      <c r="O914" t="s">
        <v>1113</v>
      </c>
      <c r="P914">
        <v>7820</v>
      </c>
      <c r="Q914">
        <v>11419.55</v>
      </c>
    </row>
    <row r="915" spans="1:17" hidden="1" x14ac:dyDescent="0.25">
      <c r="A915" t="s">
        <v>1103</v>
      </c>
      <c r="B915">
        <v>528800409</v>
      </c>
      <c r="C915" t="s">
        <v>18</v>
      </c>
      <c r="D915" t="s">
        <v>222</v>
      </c>
      <c r="E915" t="s">
        <v>1804</v>
      </c>
      <c r="F915" t="s">
        <v>62</v>
      </c>
      <c r="G915" t="s">
        <v>272</v>
      </c>
      <c r="H915" t="s">
        <v>273</v>
      </c>
      <c r="I915" t="s">
        <v>1808</v>
      </c>
      <c r="J915" t="s">
        <v>1809</v>
      </c>
      <c r="K915" t="s">
        <v>26</v>
      </c>
      <c r="L915">
        <v>92</v>
      </c>
      <c r="M915">
        <v>119.08</v>
      </c>
      <c r="N915">
        <v>528100428</v>
      </c>
      <c r="O915" t="s">
        <v>26</v>
      </c>
      <c r="P915">
        <v>866</v>
      </c>
      <c r="Q915">
        <v>1119.3900000000001</v>
      </c>
    </row>
    <row r="916" spans="1:17" x14ac:dyDescent="0.25">
      <c r="A916" t="s">
        <v>1103</v>
      </c>
      <c r="B916">
        <v>528800409</v>
      </c>
      <c r="C916" t="s">
        <v>18</v>
      </c>
      <c r="D916" t="s">
        <v>222</v>
      </c>
      <c r="E916" t="s">
        <v>1804</v>
      </c>
      <c r="F916" t="s">
        <v>62</v>
      </c>
      <c r="G916" t="s">
        <v>272</v>
      </c>
      <c r="H916" t="s">
        <v>273</v>
      </c>
      <c r="I916" t="s">
        <v>1808</v>
      </c>
      <c r="J916" t="s">
        <v>1809</v>
      </c>
      <c r="K916" t="s">
        <v>26</v>
      </c>
      <c r="L916">
        <v>0</v>
      </c>
      <c r="M916">
        <v>0</v>
      </c>
      <c r="P916">
        <v>0</v>
      </c>
      <c r="Q916">
        <v>0</v>
      </c>
    </row>
    <row r="917" spans="1:17" x14ac:dyDescent="0.25">
      <c r="A917" t="s">
        <v>1103</v>
      </c>
      <c r="B917">
        <v>528800410</v>
      </c>
      <c r="C917" t="s">
        <v>18</v>
      </c>
      <c r="D917" t="s">
        <v>222</v>
      </c>
      <c r="E917" t="s">
        <v>1804</v>
      </c>
      <c r="F917" t="s">
        <v>464</v>
      </c>
      <c r="G917" t="s">
        <v>1317</v>
      </c>
      <c r="H917" t="s">
        <v>1318</v>
      </c>
      <c r="I917" t="s">
        <v>1810</v>
      </c>
      <c r="J917" t="s">
        <v>1811</v>
      </c>
      <c r="K917" t="s">
        <v>26</v>
      </c>
      <c r="L917">
        <v>31.7</v>
      </c>
      <c r="M917">
        <v>41.04</v>
      </c>
      <c r="P917">
        <v>0</v>
      </c>
      <c r="Q917">
        <v>0</v>
      </c>
    </row>
    <row r="918" spans="1:17" x14ac:dyDescent="0.25">
      <c r="A918" t="s">
        <v>1103</v>
      </c>
      <c r="B918">
        <v>528800411</v>
      </c>
      <c r="C918" t="s">
        <v>18</v>
      </c>
      <c r="D918" t="s">
        <v>19</v>
      </c>
      <c r="E918" t="s">
        <v>1804</v>
      </c>
      <c r="F918" t="s">
        <v>21</v>
      </c>
      <c r="G918" t="s">
        <v>1289</v>
      </c>
      <c r="H918" t="s">
        <v>1812</v>
      </c>
      <c r="I918" t="s">
        <v>1813</v>
      </c>
      <c r="J918" t="s">
        <v>1807</v>
      </c>
      <c r="K918" t="s">
        <v>1113</v>
      </c>
      <c r="L918">
        <v>19890</v>
      </c>
      <c r="M918">
        <v>29114.98</v>
      </c>
      <c r="P918">
        <v>0</v>
      </c>
      <c r="Q918">
        <v>0</v>
      </c>
    </row>
    <row r="919" spans="1:17" x14ac:dyDescent="0.25">
      <c r="A919" t="s">
        <v>1103</v>
      </c>
      <c r="B919">
        <v>528800412</v>
      </c>
      <c r="C919" t="s">
        <v>18</v>
      </c>
      <c r="D919" t="s">
        <v>61</v>
      </c>
      <c r="E919" t="s">
        <v>1804</v>
      </c>
      <c r="F919" t="s">
        <v>62</v>
      </c>
      <c r="G919" t="s">
        <v>468</v>
      </c>
      <c r="H919" t="s">
        <v>1744</v>
      </c>
      <c r="I919" t="s">
        <v>1814</v>
      </c>
      <c r="J919" t="s">
        <v>1746</v>
      </c>
      <c r="K919" t="s">
        <v>52</v>
      </c>
      <c r="L919">
        <v>0</v>
      </c>
      <c r="M919">
        <v>4949</v>
      </c>
      <c r="P919">
        <v>0</v>
      </c>
      <c r="Q919">
        <v>0</v>
      </c>
    </row>
    <row r="920" spans="1:17" hidden="1" x14ac:dyDescent="0.25">
      <c r="A920" t="s">
        <v>1103</v>
      </c>
      <c r="B920">
        <v>528800413</v>
      </c>
      <c r="C920" t="s">
        <v>18</v>
      </c>
      <c r="D920" t="s">
        <v>1719</v>
      </c>
      <c r="E920" t="s">
        <v>484</v>
      </c>
      <c r="F920" t="s">
        <v>148</v>
      </c>
      <c r="G920" t="s">
        <v>1703</v>
      </c>
      <c r="H920" t="s">
        <v>1704</v>
      </c>
      <c r="I920" t="s">
        <v>1815</v>
      </c>
      <c r="J920" t="s">
        <v>1816</v>
      </c>
      <c r="K920" t="s">
        <v>1113</v>
      </c>
      <c r="L920">
        <v>270</v>
      </c>
      <c r="M920">
        <v>395.23</v>
      </c>
      <c r="N920">
        <v>528100440</v>
      </c>
      <c r="O920" t="s">
        <v>1113</v>
      </c>
      <c r="P920">
        <v>270</v>
      </c>
      <c r="Q920">
        <v>394.28</v>
      </c>
    </row>
    <row r="921" spans="1:17" x14ac:dyDescent="0.25">
      <c r="A921" t="s">
        <v>1103</v>
      </c>
      <c r="B921">
        <v>528800414</v>
      </c>
      <c r="C921" t="s">
        <v>18</v>
      </c>
      <c r="D921" t="s">
        <v>222</v>
      </c>
      <c r="E921" t="s">
        <v>484</v>
      </c>
      <c r="F921" t="s">
        <v>148</v>
      </c>
      <c r="G921" t="s">
        <v>1762</v>
      </c>
      <c r="H921" t="s">
        <v>1704</v>
      </c>
      <c r="I921" t="s">
        <v>1791</v>
      </c>
      <c r="J921" t="s">
        <v>1817</v>
      </c>
      <c r="K921" t="s">
        <v>26</v>
      </c>
      <c r="L921">
        <v>11025</v>
      </c>
      <c r="M921">
        <v>14270.76</v>
      </c>
      <c r="P921">
        <v>0</v>
      </c>
      <c r="Q921">
        <v>0</v>
      </c>
    </row>
    <row r="922" spans="1:17" x14ac:dyDescent="0.25">
      <c r="A922" t="s">
        <v>1103</v>
      </c>
      <c r="B922">
        <v>528800415</v>
      </c>
      <c r="C922" t="s">
        <v>18</v>
      </c>
      <c r="D922" t="s">
        <v>27</v>
      </c>
      <c r="E922" t="s">
        <v>484</v>
      </c>
      <c r="F922" t="s">
        <v>28</v>
      </c>
      <c r="G922" t="s">
        <v>29</v>
      </c>
      <c r="H922" t="s">
        <v>1818</v>
      </c>
      <c r="I922" t="s">
        <v>1250</v>
      </c>
      <c r="J922" t="s">
        <v>1250</v>
      </c>
      <c r="K922" t="s">
        <v>26</v>
      </c>
      <c r="L922">
        <v>16750</v>
      </c>
      <c r="M922">
        <v>21681.200000000001</v>
      </c>
      <c r="P922">
        <v>0</v>
      </c>
      <c r="Q922">
        <v>0</v>
      </c>
    </row>
    <row r="923" spans="1:17" hidden="1" x14ac:dyDescent="0.25">
      <c r="A923" t="s">
        <v>1103</v>
      </c>
      <c r="B923">
        <v>528800416</v>
      </c>
      <c r="C923" t="s">
        <v>18</v>
      </c>
      <c r="D923" t="s">
        <v>19</v>
      </c>
      <c r="E923" t="s">
        <v>484</v>
      </c>
      <c r="F923" t="s">
        <v>42</v>
      </c>
      <c r="G923" t="s">
        <v>1404</v>
      </c>
      <c r="H923" t="s">
        <v>88</v>
      </c>
      <c r="I923" t="s">
        <v>1819</v>
      </c>
      <c r="J923" t="s">
        <v>492</v>
      </c>
      <c r="K923" t="s">
        <v>1113</v>
      </c>
      <c r="L923">
        <v>6750</v>
      </c>
      <c r="M923">
        <v>9880.65</v>
      </c>
      <c r="N923">
        <v>528100400</v>
      </c>
      <c r="O923" t="s">
        <v>1113</v>
      </c>
      <c r="P923">
        <v>6990</v>
      </c>
      <c r="Q923">
        <v>10154.379999999999</v>
      </c>
    </row>
    <row r="924" spans="1:17" x14ac:dyDescent="0.25">
      <c r="A924" t="s">
        <v>1103</v>
      </c>
      <c r="B924">
        <v>528800417</v>
      </c>
      <c r="C924" t="s">
        <v>18</v>
      </c>
      <c r="D924" t="s">
        <v>57</v>
      </c>
      <c r="E924" t="s">
        <v>484</v>
      </c>
      <c r="F924" t="s">
        <v>28</v>
      </c>
      <c r="G924" t="s">
        <v>1238</v>
      </c>
      <c r="H924" t="s">
        <v>185</v>
      </c>
      <c r="I924" t="s">
        <v>1820</v>
      </c>
      <c r="J924" t="s">
        <v>1821</v>
      </c>
      <c r="K924" t="s">
        <v>1113</v>
      </c>
      <c r="L924">
        <v>13872.7</v>
      </c>
      <c r="M924">
        <v>20306.86</v>
      </c>
      <c r="P924">
        <v>0</v>
      </c>
      <c r="Q924">
        <v>0</v>
      </c>
    </row>
    <row r="925" spans="1:17" x14ac:dyDescent="0.25">
      <c r="A925" t="s">
        <v>1103</v>
      </c>
      <c r="B925">
        <v>528800418</v>
      </c>
      <c r="C925" t="s">
        <v>18</v>
      </c>
      <c r="D925" t="s">
        <v>235</v>
      </c>
      <c r="E925" t="s">
        <v>484</v>
      </c>
      <c r="F925" t="s">
        <v>28</v>
      </c>
      <c r="G925" t="s">
        <v>1133</v>
      </c>
      <c r="H925" t="s">
        <v>1822</v>
      </c>
      <c r="I925" t="s">
        <v>1823</v>
      </c>
      <c r="J925" t="s">
        <v>444</v>
      </c>
      <c r="K925" t="s">
        <v>1113</v>
      </c>
      <c r="L925">
        <v>4395</v>
      </c>
      <c r="M925">
        <v>6433.4</v>
      </c>
      <c r="P925">
        <v>0</v>
      </c>
      <c r="Q925">
        <v>0</v>
      </c>
    </row>
    <row r="926" spans="1:17" hidden="1" x14ac:dyDescent="0.25">
      <c r="A926" t="s">
        <v>1103</v>
      </c>
      <c r="B926">
        <v>528800419</v>
      </c>
      <c r="C926" t="s">
        <v>18</v>
      </c>
      <c r="D926" t="s">
        <v>40</v>
      </c>
      <c r="E926" t="s">
        <v>484</v>
      </c>
      <c r="F926" t="s">
        <v>42</v>
      </c>
      <c r="G926" t="s">
        <v>1161</v>
      </c>
      <c r="H926" t="s">
        <v>406</v>
      </c>
      <c r="I926" t="s">
        <v>1824</v>
      </c>
      <c r="J926" t="s">
        <v>1825</v>
      </c>
      <c r="K926" t="s">
        <v>1113</v>
      </c>
      <c r="L926">
        <v>6260</v>
      </c>
      <c r="M926">
        <v>9163.39</v>
      </c>
      <c r="N926">
        <v>528100618</v>
      </c>
      <c r="O926" t="s">
        <v>1113</v>
      </c>
      <c r="P926">
        <v>6260</v>
      </c>
      <c r="Q926">
        <v>9384.99</v>
      </c>
    </row>
    <row r="927" spans="1:17" x14ac:dyDescent="0.25">
      <c r="A927" t="s">
        <v>1103</v>
      </c>
      <c r="B927">
        <v>528800420</v>
      </c>
      <c r="C927" t="s">
        <v>18</v>
      </c>
      <c r="D927" t="s">
        <v>61</v>
      </c>
      <c r="E927" t="s">
        <v>493</v>
      </c>
      <c r="F927" t="s">
        <v>62</v>
      </c>
      <c r="G927" t="s">
        <v>1141</v>
      </c>
      <c r="H927" t="s">
        <v>1826</v>
      </c>
      <c r="I927" t="s">
        <v>1827</v>
      </c>
      <c r="J927" t="s">
        <v>97</v>
      </c>
      <c r="K927" t="s">
        <v>1113</v>
      </c>
      <c r="L927">
        <v>655</v>
      </c>
      <c r="M927">
        <v>951.52</v>
      </c>
      <c r="P927">
        <v>0</v>
      </c>
      <c r="Q927">
        <v>0</v>
      </c>
    </row>
    <row r="928" spans="1:17" x14ac:dyDescent="0.25">
      <c r="A928" t="s">
        <v>1103</v>
      </c>
      <c r="B928">
        <v>528800421</v>
      </c>
      <c r="C928" t="s">
        <v>18</v>
      </c>
      <c r="D928" t="s">
        <v>235</v>
      </c>
      <c r="E928" t="s">
        <v>493</v>
      </c>
      <c r="F928" t="s">
        <v>35</v>
      </c>
      <c r="G928" t="s">
        <v>1191</v>
      </c>
      <c r="H928" t="s">
        <v>1192</v>
      </c>
      <c r="I928" t="s">
        <v>1828</v>
      </c>
      <c r="J928" t="s">
        <v>444</v>
      </c>
      <c r="K928" t="s">
        <v>26</v>
      </c>
      <c r="L928">
        <v>1500</v>
      </c>
      <c r="M928">
        <v>1949.4</v>
      </c>
      <c r="P928">
        <v>0</v>
      </c>
      <c r="Q928">
        <v>0</v>
      </c>
    </row>
    <row r="929" spans="1:17" x14ac:dyDescent="0.25">
      <c r="A929" t="s">
        <v>1103</v>
      </c>
      <c r="B929">
        <v>528800422</v>
      </c>
      <c r="C929" t="s">
        <v>18</v>
      </c>
      <c r="D929" t="s">
        <v>57</v>
      </c>
      <c r="E929" t="s">
        <v>493</v>
      </c>
      <c r="F929" t="s">
        <v>28</v>
      </c>
      <c r="G929" t="s">
        <v>184</v>
      </c>
      <c r="H929" t="s">
        <v>185</v>
      </c>
      <c r="I929" t="s">
        <v>1829</v>
      </c>
      <c r="J929" t="s">
        <v>1325</v>
      </c>
      <c r="K929" t="s">
        <v>26</v>
      </c>
      <c r="L929">
        <v>34.5</v>
      </c>
      <c r="M929">
        <v>44.84</v>
      </c>
      <c r="P929">
        <v>0</v>
      </c>
      <c r="Q929">
        <v>0</v>
      </c>
    </row>
    <row r="930" spans="1:17" x14ac:dyDescent="0.25">
      <c r="A930" t="s">
        <v>1103</v>
      </c>
      <c r="B930">
        <v>528800423</v>
      </c>
      <c r="C930" t="s">
        <v>18</v>
      </c>
      <c r="D930" t="s">
        <v>40</v>
      </c>
      <c r="E930" t="s">
        <v>493</v>
      </c>
      <c r="F930" t="s">
        <v>42</v>
      </c>
      <c r="G930" t="s">
        <v>1161</v>
      </c>
      <c r="H930" t="s">
        <v>406</v>
      </c>
      <c r="I930" t="s">
        <v>1830</v>
      </c>
      <c r="J930" t="s">
        <v>1831</v>
      </c>
      <c r="K930" t="s">
        <v>1113</v>
      </c>
      <c r="L930">
        <v>440</v>
      </c>
      <c r="M930">
        <v>639.19000000000005</v>
      </c>
      <c r="P930">
        <v>0</v>
      </c>
      <c r="Q930">
        <v>0</v>
      </c>
    </row>
    <row r="931" spans="1:17" hidden="1" x14ac:dyDescent="0.25">
      <c r="A931" t="s">
        <v>1103</v>
      </c>
      <c r="B931">
        <v>528800424</v>
      </c>
      <c r="C931" t="s">
        <v>18</v>
      </c>
      <c r="D931" t="s">
        <v>235</v>
      </c>
      <c r="E931" t="s">
        <v>493</v>
      </c>
      <c r="F931" t="s">
        <v>28</v>
      </c>
      <c r="G931" t="s">
        <v>168</v>
      </c>
      <c r="H931" t="s">
        <v>169</v>
      </c>
      <c r="I931" t="s">
        <v>1832</v>
      </c>
      <c r="J931" t="s">
        <v>444</v>
      </c>
      <c r="K931" t="s">
        <v>26</v>
      </c>
      <c r="L931">
        <v>3357</v>
      </c>
      <c r="M931">
        <v>4362.75</v>
      </c>
      <c r="N931">
        <v>528100443</v>
      </c>
      <c r="O931" t="s">
        <v>26</v>
      </c>
      <c r="P931">
        <v>2316</v>
      </c>
      <c r="Q931">
        <v>2981.62</v>
      </c>
    </row>
    <row r="932" spans="1:17" x14ac:dyDescent="0.25">
      <c r="A932" t="s">
        <v>1103</v>
      </c>
      <c r="B932">
        <v>528800424</v>
      </c>
      <c r="C932" t="s">
        <v>18</v>
      </c>
      <c r="D932" t="s">
        <v>235</v>
      </c>
      <c r="E932" t="s">
        <v>493</v>
      </c>
      <c r="F932" t="s">
        <v>28</v>
      </c>
      <c r="G932" t="s">
        <v>168</v>
      </c>
      <c r="H932" t="s">
        <v>169</v>
      </c>
      <c r="I932" t="s">
        <v>1832</v>
      </c>
      <c r="J932" t="s">
        <v>444</v>
      </c>
      <c r="K932" t="s">
        <v>26</v>
      </c>
      <c r="L932">
        <v>0</v>
      </c>
      <c r="M932">
        <v>0</v>
      </c>
      <c r="P932">
        <v>0</v>
      </c>
      <c r="Q932">
        <v>0</v>
      </c>
    </row>
    <row r="933" spans="1:17" x14ac:dyDescent="0.25">
      <c r="A933" t="s">
        <v>1103</v>
      </c>
      <c r="B933">
        <v>528800426</v>
      </c>
      <c r="C933" t="s">
        <v>18</v>
      </c>
      <c r="D933" t="s">
        <v>222</v>
      </c>
      <c r="E933" t="s">
        <v>493</v>
      </c>
      <c r="F933" t="s">
        <v>464</v>
      </c>
      <c r="G933" t="s">
        <v>1317</v>
      </c>
      <c r="H933" t="s">
        <v>1318</v>
      </c>
      <c r="I933" t="s">
        <v>1833</v>
      </c>
      <c r="J933" t="s">
        <v>1834</v>
      </c>
      <c r="K933" t="s">
        <v>26</v>
      </c>
      <c r="L933">
        <v>1050</v>
      </c>
      <c r="M933">
        <v>1364.58</v>
      </c>
      <c r="P933">
        <v>0</v>
      </c>
      <c r="Q933">
        <v>0</v>
      </c>
    </row>
    <row r="934" spans="1:17" x14ac:dyDescent="0.25">
      <c r="A934" t="s">
        <v>1103</v>
      </c>
      <c r="B934">
        <v>528800427</v>
      </c>
      <c r="C934" t="s">
        <v>18</v>
      </c>
      <c r="D934" t="s">
        <v>235</v>
      </c>
      <c r="E934" t="s">
        <v>493</v>
      </c>
      <c r="F934" t="s">
        <v>47</v>
      </c>
      <c r="G934" t="s">
        <v>105</v>
      </c>
      <c r="H934" t="s">
        <v>508</v>
      </c>
      <c r="I934" t="s">
        <v>1835</v>
      </c>
      <c r="J934" t="s">
        <v>444</v>
      </c>
      <c r="K934" t="s">
        <v>52</v>
      </c>
      <c r="L934">
        <v>0</v>
      </c>
      <c r="M934">
        <v>817.5</v>
      </c>
      <c r="P934">
        <v>0</v>
      </c>
      <c r="Q934">
        <v>0</v>
      </c>
    </row>
    <row r="935" spans="1:17" x14ac:dyDescent="0.25">
      <c r="A935" t="s">
        <v>1103</v>
      </c>
      <c r="B935">
        <v>528800428</v>
      </c>
      <c r="C935" t="s">
        <v>18</v>
      </c>
      <c r="D935" t="s">
        <v>61</v>
      </c>
      <c r="E935" t="s">
        <v>497</v>
      </c>
      <c r="F935" t="s">
        <v>62</v>
      </c>
      <c r="G935" t="s">
        <v>1836</v>
      </c>
      <c r="H935" t="s">
        <v>110</v>
      </c>
      <c r="I935" t="s">
        <v>1837</v>
      </c>
      <c r="J935" t="s">
        <v>31</v>
      </c>
      <c r="K935" t="s">
        <v>26</v>
      </c>
      <c r="L935">
        <v>6224</v>
      </c>
      <c r="M935">
        <v>8088.71</v>
      </c>
      <c r="P935">
        <v>0</v>
      </c>
      <c r="Q935">
        <v>0</v>
      </c>
    </row>
    <row r="936" spans="1:17" hidden="1" x14ac:dyDescent="0.25">
      <c r="A936" t="s">
        <v>1103</v>
      </c>
      <c r="B936">
        <v>528800429</v>
      </c>
      <c r="C936" t="s">
        <v>18</v>
      </c>
      <c r="D936" t="s">
        <v>112</v>
      </c>
      <c r="E936" t="s">
        <v>497</v>
      </c>
      <c r="F936" t="s">
        <v>62</v>
      </c>
      <c r="G936" t="s">
        <v>1107</v>
      </c>
      <c r="H936" t="s">
        <v>1108</v>
      </c>
      <c r="I936" t="s">
        <v>1838</v>
      </c>
      <c r="J936" t="s">
        <v>1839</v>
      </c>
      <c r="K936" t="s">
        <v>26</v>
      </c>
      <c r="L936">
        <v>1042.5</v>
      </c>
      <c r="M936">
        <v>1354.83</v>
      </c>
      <c r="N936">
        <v>528100393</v>
      </c>
      <c r="O936" t="s">
        <v>26</v>
      </c>
      <c r="P936">
        <v>1042.5</v>
      </c>
      <c r="Q936">
        <v>1354.83</v>
      </c>
    </row>
    <row r="937" spans="1:17" hidden="1" x14ac:dyDescent="0.25">
      <c r="A937" t="s">
        <v>1103</v>
      </c>
      <c r="B937">
        <v>528800430</v>
      </c>
      <c r="C937" t="s">
        <v>18</v>
      </c>
      <c r="D937" t="s">
        <v>112</v>
      </c>
      <c r="E937" t="s">
        <v>497</v>
      </c>
      <c r="F937" t="s">
        <v>62</v>
      </c>
      <c r="G937" t="s">
        <v>1107</v>
      </c>
      <c r="H937" t="s">
        <v>1108</v>
      </c>
      <c r="I937" t="s">
        <v>1840</v>
      </c>
      <c r="J937" t="s">
        <v>1841</v>
      </c>
      <c r="K937" t="s">
        <v>26</v>
      </c>
      <c r="L937">
        <v>1550</v>
      </c>
      <c r="M937">
        <v>2014.38</v>
      </c>
      <c r="N937">
        <v>528100437</v>
      </c>
      <c r="O937" t="s">
        <v>26</v>
      </c>
      <c r="P937">
        <v>950</v>
      </c>
      <c r="Q937">
        <v>1223.03</v>
      </c>
    </row>
    <row r="938" spans="1:17" hidden="1" x14ac:dyDescent="0.25">
      <c r="A938" t="s">
        <v>1103</v>
      </c>
      <c r="B938">
        <v>528800431</v>
      </c>
      <c r="C938" t="s">
        <v>18</v>
      </c>
      <c r="D938" t="s">
        <v>235</v>
      </c>
      <c r="E938" t="s">
        <v>497</v>
      </c>
      <c r="F938" t="s">
        <v>47</v>
      </c>
      <c r="G938" t="s">
        <v>73</v>
      </c>
      <c r="H938" t="s">
        <v>74</v>
      </c>
      <c r="I938" t="s">
        <v>1842</v>
      </c>
      <c r="J938" t="s">
        <v>444</v>
      </c>
      <c r="K938" t="s">
        <v>52</v>
      </c>
      <c r="L938">
        <v>0</v>
      </c>
      <c r="M938">
        <v>904.7</v>
      </c>
      <c r="N938">
        <v>528100382</v>
      </c>
      <c r="O938" t="s">
        <v>52</v>
      </c>
      <c r="P938">
        <v>0</v>
      </c>
      <c r="Q938">
        <v>904.7</v>
      </c>
    </row>
    <row r="939" spans="1:17" x14ac:dyDescent="0.25">
      <c r="A939" t="s">
        <v>1103</v>
      </c>
      <c r="B939">
        <v>528800432</v>
      </c>
      <c r="C939" t="s">
        <v>18</v>
      </c>
      <c r="D939" t="s">
        <v>61</v>
      </c>
      <c r="E939" t="s">
        <v>497</v>
      </c>
      <c r="F939" t="s">
        <v>62</v>
      </c>
      <c r="G939" t="s">
        <v>1836</v>
      </c>
      <c r="H939" t="s">
        <v>110</v>
      </c>
      <c r="I939" t="s">
        <v>1750</v>
      </c>
      <c r="J939" t="s">
        <v>31</v>
      </c>
      <c r="K939" t="s">
        <v>26</v>
      </c>
      <c r="L939">
        <v>3690</v>
      </c>
      <c r="M939">
        <v>4795.53</v>
      </c>
      <c r="P939">
        <v>0</v>
      </c>
      <c r="Q939">
        <v>0</v>
      </c>
    </row>
    <row r="940" spans="1:17" x14ac:dyDescent="0.25">
      <c r="A940" t="s">
        <v>1103</v>
      </c>
      <c r="B940">
        <v>528800435</v>
      </c>
      <c r="C940" t="s">
        <v>18</v>
      </c>
      <c r="D940" t="s">
        <v>1719</v>
      </c>
      <c r="E940" t="s">
        <v>497</v>
      </c>
      <c r="F940" t="s">
        <v>148</v>
      </c>
      <c r="G940" t="s">
        <v>1762</v>
      </c>
      <c r="H940" t="s">
        <v>1704</v>
      </c>
      <c r="I940" t="s">
        <v>1843</v>
      </c>
      <c r="J940" t="s">
        <v>1844</v>
      </c>
      <c r="K940" t="s">
        <v>26</v>
      </c>
      <c r="L940">
        <v>930</v>
      </c>
      <c r="M940">
        <v>1208.6300000000001</v>
      </c>
      <c r="P940">
        <v>0</v>
      </c>
      <c r="Q940">
        <v>0</v>
      </c>
    </row>
    <row r="941" spans="1:17" hidden="1" x14ac:dyDescent="0.25">
      <c r="A941" t="s">
        <v>1103</v>
      </c>
      <c r="B941">
        <v>528800436</v>
      </c>
      <c r="C941" t="s">
        <v>18</v>
      </c>
      <c r="D941" t="s">
        <v>19</v>
      </c>
      <c r="E941" t="s">
        <v>500</v>
      </c>
      <c r="F941" t="s">
        <v>1336</v>
      </c>
      <c r="G941" t="s">
        <v>1337</v>
      </c>
      <c r="H941" t="s">
        <v>1338</v>
      </c>
      <c r="I941" t="s">
        <v>1459</v>
      </c>
      <c r="J941" t="s">
        <v>1845</v>
      </c>
      <c r="K941" t="s">
        <v>26</v>
      </c>
      <c r="L941">
        <v>11736.8</v>
      </c>
      <c r="M941">
        <v>15253.15</v>
      </c>
      <c r="N941">
        <v>528100419</v>
      </c>
      <c r="O941" t="s">
        <v>26</v>
      </c>
      <c r="P941">
        <v>11931.8</v>
      </c>
      <c r="Q941">
        <v>15423.06</v>
      </c>
    </row>
    <row r="942" spans="1:17" hidden="1" x14ac:dyDescent="0.25">
      <c r="A942" t="s">
        <v>1103</v>
      </c>
      <c r="B942">
        <v>528800438</v>
      </c>
      <c r="C942" t="s">
        <v>18</v>
      </c>
      <c r="D942" t="s">
        <v>61</v>
      </c>
      <c r="E942" t="s">
        <v>500</v>
      </c>
      <c r="F942" t="s">
        <v>62</v>
      </c>
      <c r="G942" t="s">
        <v>1294</v>
      </c>
      <c r="H942" t="s">
        <v>1295</v>
      </c>
      <c r="I942" t="s">
        <v>1846</v>
      </c>
      <c r="J942" t="s">
        <v>97</v>
      </c>
      <c r="K942" t="s">
        <v>1113</v>
      </c>
      <c r="L942">
        <v>1767</v>
      </c>
      <c r="M942">
        <v>2566.9299999999998</v>
      </c>
      <c r="N942">
        <v>528100406</v>
      </c>
      <c r="O942" t="s">
        <v>1113</v>
      </c>
      <c r="P942">
        <v>7683</v>
      </c>
      <c r="Q942">
        <v>11161.1</v>
      </c>
    </row>
    <row r="943" spans="1:17" x14ac:dyDescent="0.25">
      <c r="A943" t="s">
        <v>1103</v>
      </c>
      <c r="B943">
        <v>528800439</v>
      </c>
      <c r="C943" t="s">
        <v>18</v>
      </c>
      <c r="D943" t="s">
        <v>27</v>
      </c>
      <c r="E943" t="s">
        <v>500</v>
      </c>
      <c r="F943" t="s">
        <v>28</v>
      </c>
      <c r="G943" t="s">
        <v>1421</v>
      </c>
      <c r="H943" t="s">
        <v>201</v>
      </c>
      <c r="I943" t="s">
        <v>1248</v>
      </c>
      <c r="J943" t="s">
        <v>1248</v>
      </c>
      <c r="K943" t="s">
        <v>1113</v>
      </c>
      <c r="L943">
        <v>4300</v>
      </c>
      <c r="M943">
        <v>6246.61</v>
      </c>
      <c r="P943">
        <v>0</v>
      </c>
      <c r="Q943">
        <v>0</v>
      </c>
    </row>
    <row r="944" spans="1:17" x14ac:dyDescent="0.25">
      <c r="A944" t="s">
        <v>1103</v>
      </c>
      <c r="B944">
        <v>528800440</v>
      </c>
      <c r="C944" t="s">
        <v>18</v>
      </c>
      <c r="D944" t="s">
        <v>61</v>
      </c>
      <c r="E944" t="s">
        <v>500</v>
      </c>
      <c r="F944" t="s">
        <v>62</v>
      </c>
      <c r="G944" t="s">
        <v>1294</v>
      </c>
      <c r="H944" t="s">
        <v>1295</v>
      </c>
      <c r="I944" t="s">
        <v>1296</v>
      </c>
      <c r="J944" t="s">
        <v>97</v>
      </c>
      <c r="K944" t="s">
        <v>1113</v>
      </c>
      <c r="L944">
        <v>1465</v>
      </c>
      <c r="M944">
        <v>2128.21</v>
      </c>
      <c r="P944">
        <v>0</v>
      </c>
      <c r="Q944">
        <v>0</v>
      </c>
    </row>
    <row r="945" spans="1:17" x14ac:dyDescent="0.25">
      <c r="A945" t="s">
        <v>1103</v>
      </c>
      <c r="B945">
        <v>528800441</v>
      </c>
      <c r="C945" t="s">
        <v>18</v>
      </c>
      <c r="D945" t="s">
        <v>61</v>
      </c>
      <c r="E945" t="s">
        <v>500</v>
      </c>
      <c r="F945" t="s">
        <v>62</v>
      </c>
      <c r="G945" t="s">
        <v>63</v>
      </c>
      <c r="H945" t="s">
        <v>1847</v>
      </c>
      <c r="I945" t="s">
        <v>1848</v>
      </c>
      <c r="J945" t="s">
        <v>97</v>
      </c>
      <c r="K945" t="s">
        <v>26</v>
      </c>
      <c r="L945">
        <v>280</v>
      </c>
      <c r="M945">
        <v>363.89</v>
      </c>
      <c r="P945">
        <v>0</v>
      </c>
      <c r="Q945">
        <v>0</v>
      </c>
    </row>
    <row r="946" spans="1:17" hidden="1" x14ac:dyDescent="0.25">
      <c r="A946" t="s">
        <v>1103</v>
      </c>
      <c r="B946">
        <v>528800442</v>
      </c>
      <c r="C946" t="s">
        <v>18</v>
      </c>
      <c r="D946" t="s">
        <v>40</v>
      </c>
      <c r="E946" t="s">
        <v>500</v>
      </c>
      <c r="F946" t="s">
        <v>42</v>
      </c>
      <c r="G946" t="s">
        <v>1185</v>
      </c>
      <c r="H946" t="s">
        <v>92</v>
      </c>
      <c r="I946" t="s">
        <v>1849</v>
      </c>
      <c r="J946" t="s">
        <v>1850</v>
      </c>
      <c r="K946" t="s">
        <v>1113</v>
      </c>
      <c r="L946">
        <v>13800</v>
      </c>
      <c r="M946">
        <v>20047.259999999998</v>
      </c>
      <c r="N946">
        <v>528100465</v>
      </c>
      <c r="O946" t="s">
        <v>1113</v>
      </c>
      <c r="P946">
        <v>13984</v>
      </c>
      <c r="Q946">
        <v>20536.900000000001</v>
      </c>
    </row>
    <row r="947" spans="1:17" hidden="1" x14ac:dyDescent="0.25">
      <c r="A947" t="s">
        <v>1103</v>
      </c>
      <c r="B947">
        <v>528800443</v>
      </c>
      <c r="C947" t="s">
        <v>18</v>
      </c>
      <c r="D947" t="s">
        <v>33</v>
      </c>
      <c r="E947" t="s">
        <v>500</v>
      </c>
      <c r="F947" t="s">
        <v>47</v>
      </c>
      <c r="G947" t="s">
        <v>1851</v>
      </c>
      <c r="H947" t="s">
        <v>130</v>
      </c>
      <c r="I947" t="s">
        <v>1852</v>
      </c>
      <c r="J947" t="s">
        <v>1853</v>
      </c>
      <c r="K947" t="s">
        <v>1113</v>
      </c>
      <c r="L947">
        <v>38.15</v>
      </c>
      <c r="M947">
        <v>55.42</v>
      </c>
      <c r="N947">
        <v>528100435</v>
      </c>
      <c r="O947" t="s">
        <v>1113</v>
      </c>
      <c r="P947">
        <v>38.15</v>
      </c>
      <c r="Q947">
        <v>55.71</v>
      </c>
    </row>
    <row r="948" spans="1:17" x14ac:dyDescent="0.25">
      <c r="A948" t="s">
        <v>1103</v>
      </c>
      <c r="B948">
        <v>528800444</v>
      </c>
      <c r="C948" t="s">
        <v>18</v>
      </c>
      <c r="D948" t="s">
        <v>147</v>
      </c>
      <c r="E948" t="s">
        <v>500</v>
      </c>
      <c r="F948" t="s">
        <v>62</v>
      </c>
      <c r="G948" t="s">
        <v>1141</v>
      </c>
      <c r="H948" t="s">
        <v>1854</v>
      </c>
      <c r="I948" t="s">
        <v>1855</v>
      </c>
      <c r="J948" t="s">
        <v>512</v>
      </c>
      <c r="K948" t="s">
        <v>1113</v>
      </c>
      <c r="L948">
        <v>340</v>
      </c>
      <c r="M948">
        <v>493.91</v>
      </c>
      <c r="P948">
        <v>0</v>
      </c>
      <c r="Q948">
        <v>0</v>
      </c>
    </row>
    <row r="949" spans="1:17" x14ac:dyDescent="0.25">
      <c r="A949" t="s">
        <v>1103</v>
      </c>
      <c r="B949">
        <v>528800445</v>
      </c>
      <c r="C949" t="s">
        <v>18</v>
      </c>
      <c r="D949" t="s">
        <v>61</v>
      </c>
      <c r="E949" t="s">
        <v>504</v>
      </c>
      <c r="F949" t="s">
        <v>62</v>
      </c>
      <c r="G949" t="s">
        <v>1141</v>
      </c>
      <c r="H949" t="s">
        <v>338</v>
      </c>
      <c r="I949" t="s">
        <v>1856</v>
      </c>
      <c r="J949" t="s">
        <v>97</v>
      </c>
      <c r="K949" t="s">
        <v>1113</v>
      </c>
      <c r="L949">
        <v>3515</v>
      </c>
      <c r="M949">
        <v>5106.25</v>
      </c>
      <c r="P949">
        <v>0</v>
      </c>
      <c r="Q949">
        <v>0</v>
      </c>
    </row>
    <row r="950" spans="1:17" x14ac:dyDescent="0.25">
      <c r="A950" t="s">
        <v>1103</v>
      </c>
      <c r="B950">
        <v>528800446</v>
      </c>
      <c r="C950" t="s">
        <v>18</v>
      </c>
      <c r="D950" t="s">
        <v>27</v>
      </c>
      <c r="E950" t="s">
        <v>504</v>
      </c>
      <c r="F950" t="s">
        <v>28</v>
      </c>
      <c r="G950" t="s">
        <v>1348</v>
      </c>
      <c r="H950" t="s">
        <v>30</v>
      </c>
      <c r="I950" t="s">
        <v>1857</v>
      </c>
      <c r="J950" t="s">
        <v>1858</v>
      </c>
      <c r="K950" t="s">
        <v>1113</v>
      </c>
      <c r="L950">
        <v>20700</v>
      </c>
      <c r="M950">
        <v>30070.89</v>
      </c>
      <c r="P950">
        <v>0</v>
      </c>
      <c r="Q950">
        <v>0</v>
      </c>
    </row>
    <row r="951" spans="1:17" x14ac:dyDescent="0.25">
      <c r="A951" t="s">
        <v>1103</v>
      </c>
      <c r="B951">
        <v>528800447</v>
      </c>
      <c r="C951" t="s">
        <v>18</v>
      </c>
      <c r="D951" t="s">
        <v>222</v>
      </c>
      <c r="E951" t="s">
        <v>504</v>
      </c>
      <c r="F951" t="s">
        <v>464</v>
      </c>
      <c r="G951" t="s">
        <v>1317</v>
      </c>
      <c r="H951" t="s">
        <v>1318</v>
      </c>
      <c r="I951" t="s">
        <v>512</v>
      </c>
      <c r="J951" t="s">
        <v>1859</v>
      </c>
      <c r="K951" t="s">
        <v>26</v>
      </c>
      <c r="L951">
        <v>8</v>
      </c>
      <c r="M951">
        <v>10.4</v>
      </c>
      <c r="P951">
        <v>0</v>
      </c>
      <c r="Q951">
        <v>0</v>
      </c>
    </row>
    <row r="952" spans="1:17" hidden="1" x14ac:dyDescent="0.25">
      <c r="A952" t="s">
        <v>1103</v>
      </c>
      <c r="B952">
        <v>528800448</v>
      </c>
      <c r="C952" t="s">
        <v>18</v>
      </c>
      <c r="D952" t="s">
        <v>61</v>
      </c>
      <c r="E952" t="s">
        <v>504</v>
      </c>
      <c r="F952" t="s">
        <v>62</v>
      </c>
      <c r="G952" t="s">
        <v>1294</v>
      </c>
      <c r="H952" t="s">
        <v>1295</v>
      </c>
      <c r="I952" t="s">
        <v>1860</v>
      </c>
      <c r="J952" t="s">
        <v>1861</v>
      </c>
      <c r="K952" t="s">
        <v>1113</v>
      </c>
      <c r="L952">
        <v>1620</v>
      </c>
      <c r="M952">
        <v>2353.37</v>
      </c>
      <c r="N952">
        <v>528100406</v>
      </c>
      <c r="O952" t="s">
        <v>1113</v>
      </c>
      <c r="P952">
        <v>7683</v>
      </c>
      <c r="Q952">
        <v>11161.1</v>
      </c>
    </row>
    <row r="953" spans="1:17" x14ac:dyDescent="0.25">
      <c r="A953" t="s">
        <v>1103</v>
      </c>
      <c r="B953">
        <v>528800448</v>
      </c>
      <c r="C953" t="s">
        <v>18</v>
      </c>
      <c r="D953" t="s">
        <v>61</v>
      </c>
      <c r="E953" t="s">
        <v>504</v>
      </c>
      <c r="F953" t="s">
        <v>62</v>
      </c>
      <c r="G953" t="s">
        <v>1294</v>
      </c>
      <c r="H953" t="s">
        <v>1295</v>
      </c>
      <c r="I953" t="s">
        <v>1860</v>
      </c>
      <c r="J953" t="s">
        <v>1861</v>
      </c>
      <c r="K953" t="s">
        <v>1113</v>
      </c>
      <c r="L953">
        <v>0</v>
      </c>
      <c r="M953">
        <v>0</v>
      </c>
      <c r="P953">
        <v>0</v>
      </c>
      <c r="Q953">
        <v>0</v>
      </c>
    </row>
    <row r="954" spans="1:17" x14ac:dyDescent="0.25">
      <c r="A954" t="s">
        <v>1103</v>
      </c>
      <c r="B954">
        <v>528800449</v>
      </c>
      <c r="C954" t="s">
        <v>18</v>
      </c>
      <c r="D954" t="s">
        <v>61</v>
      </c>
      <c r="E954" t="s">
        <v>504</v>
      </c>
      <c r="F954" t="s">
        <v>62</v>
      </c>
      <c r="G954" t="s">
        <v>1221</v>
      </c>
      <c r="H954" t="s">
        <v>320</v>
      </c>
      <c r="I954" t="s">
        <v>483</v>
      </c>
      <c r="J954" t="s">
        <v>97</v>
      </c>
      <c r="K954" t="s">
        <v>1113</v>
      </c>
      <c r="L954">
        <v>1249</v>
      </c>
      <c r="M954">
        <v>1814.42</v>
      </c>
      <c r="P954">
        <v>0</v>
      </c>
      <c r="Q954">
        <v>0</v>
      </c>
    </row>
    <row r="955" spans="1:17" x14ac:dyDescent="0.25">
      <c r="A955" t="s">
        <v>1103</v>
      </c>
      <c r="B955">
        <v>528800450</v>
      </c>
      <c r="C955" t="s">
        <v>18</v>
      </c>
      <c r="D955" t="s">
        <v>61</v>
      </c>
      <c r="E955" t="s">
        <v>506</v>
      </c>
      <c r="F955" t="s">
        <v>62</v>
      </c>
      <c r="G955" t="s">
        <v>1560</v>
      </c>
      <c r="H955" t="s">
        <v>420</v>
      </c>
      <c r="I955" t="s">
        <v>1862</v>
      </c>
      <c r="J955" t="s">
        <v>31</v>
      </c>
      <c r="K955" t="s">
        <v>1113</v>
      </c>
      <c r="L955">
        <v>3068</v>
      </c>
      <c r="M955">
        <v>4456.88</v>
      </c>
      <c r="P955">
        <v>0</v>
      </c>
      <c r="Q955">
        <v>0</v>
      </c>
    </row>
    <row r="956" spans="1:17" x14ac:dyDescent="0.25">
      <c r="A956" t="s">
        <v>1103</v>
      </c>
      <c r="B956">
        <v>528800451</v>
      </c>
      <c r="C956" t="s">
        <v>18</v>
      </c>
      <c r="D956" t="s">
        <v>40</v>
      </c>
      <c r="E956" t="s">
        <v>506</v>
      </c>
      <c r="F956" t="s">
        <v>42</v>
      </c>
      <c r="G956" t="s">
        <v>1161</v>
      </c>
      <c r="H956" t="s">
        <v>406</v>
      </c>
      <c r="I956" t="s">
        <v>1863</v>
      </c>
      <c r="J956" t="s">
        <v>1864</v>
      </c>
      <c r="K956" t="s">
        <v>1113</v>
      </c>
      <c r="L956">
        <v>640</v>
      </c>
      <c r="M956">
        <v>929.73</v>
      </c>
      <c r="P956">
        <v>0</v>
      </c>
      <c r="Q956">
        <v>0</v>
      </c>
    </row>
    <row r="957" spans="1:17" hidden="1" x14ac:dyDescent="0.25">
      <c r="A957" t="s">
        <v>1103</v>
      </c>
      <c r="B957">
        <v>528800453</v>
      </c>
      <c r="C957" t="s">
        <v>18</v>
      </c>
      <c r="D957" t="s">
        <v>40</v>
      </c>
      <c r="E957" t="s">
        <v>506</v>
      </c>
      <c r="F957" t="s">
        <v>42</v>
      </c>
      <c r="G957" t="s">
        <v>1374</v>
      </c>
      <c r="H957" t="s">
        <v>176</v>
      </c>
      <c r="I957" t="s">
        <v>1865</v>
      </c>
      <c r="J957" t="s">
        <v>1866</v>
      </c>
      <c r="K957" t="s">
        <v>1113</v>
      </c>
      <c r="L957">
        <v>5000</v>
      </c>
      <c r="M957">
        <v>7263.5</v>
      </c>
      <c r="N957">
        <v>528100424</v>
      </c>
      <c r="O957" t="s">
        <v>1113</v>
      </c>
      <c r="P957">
        <v>5000</v>
      </c>
      <c r="Q957">
        <v>7291</v>
      </c>
    </row>
    <row r="958" spans="1:17" hidden="1" x14ac:dyDescent="0.25">
      <c r="A958" t="s">
        <v>1103</v>
      </c>
      <c r="B958">
        <v>528800454</v>
      </c>
      <c r="C958" t="s">
        <v>18</v>
      </c>
      <c r="D958" t="s">
        <v>40</v>
      </c>
      <c r="E958" t="s">
        <v>506</v>
      </c>
      <c r="F958" t="s">
        <v>42</v>
      </c>
      <c r="G958" t="s">
        <v>1161</v>
      </c>
      <c r="H958" t="s">
        <v>406</v>
      </c>
      <c r="I958" t="s">
        <v>1867</v>
      </c>
      <c r="J958" t="s">
        <v>1866</v>
      </c>
      <c r="K958" t="s">
        <v>1113</v>
      </c>
      <c r="L958">
        <v>1050</v>
      </c>
      <c r="M958">
        <v>1525.33</v>
      </c>
      <c r="N958">
        <v>528100473</v>
      </c>
      <c r="O958" t="s">
        <v>1113</v>
      </c>
      <c r="P958">
        <v>1050</v>
      </c>
      <c r="Q958">
        <v>1542.03</v>
      </c>
    </row>
    <row r="959" spans="1:17" hidden="1" x14ac:dyDescent="0.25">
      <c r="A959" t="s">
        <v>1103</v>
      </c>
      <c r="B959">
        <v>528800455</v>
      </c>
      <c r="C959" t="s">
        <v>18</v>
      </c>
      <c r="D959" t="s">
        <v>222</v>
      </c>
      <c r="E959" t="s">
        <v>511</v>
      </c>
      <c r="F959" t="s">
        <v>464</v>
      </c>
      <c r="G959" t="s">
        <v>1317</v>
      </c>
      <c r="H959" t="s">
        <v>1318</v>
      </c>
      <c r="I959" t="s">
        <v>1868</v>
      </c>
      <c r="J959" t="s">
        <v>1869</v>
      </c>
      <c r="K959" t="s">
        <v>26</v>
      </c>
      <c r="L959">
        <v>13064</v>
      </c>
      <c r="M959">
        <v>16977.97</v>
      </c>
      <c r="N959">
        <v>528100429</v>
      </c>
      <c r="O959" t="s">
        <v>26</v>
      </c>
      <c r="P959">
        <v>5800</v>
      </c>
      <c r="Q959">
        <v>7497.07</v>
      </c>
    </row>
    <row r="960" spans="1:17" hidden="1" x14ac:dyDescent="0.25">
      <c r="A960" t="s">
        <v>1103</v>
      </c>
      <c r="B960">
        <v>528800455</v>
      </c>
      <c r="C960" t="s">
        <v>18</v>
      </c>
      <c r="D960" t="s">
        <v>222</v>
      </c>
      <c r="E960" t="s">
        <v>511</v>
      </c>
      <c r="F960" t="s">
        <v>464</v>
      </c>
      <c r="G960" t="s">
        <v>1317</v>
      </c>
      <c r="H960" t="s">
        <v>1318</v>
      </c>
      <c r="I960" t="s">
        <v>1868</v>
      </c>
      <c r="J960" t="s">
        <v>1869</v>
      </c>
      <c r="K960" t="s">
        <v>26</v>
      </c>
      <c r="L960">
        <v>0</v>
      </c>
      <c r="M960">
        <v>0</v>
      </c>
      <c r="N960">
        <v>528100430</v>
      </c>
      <c r="O960" t="s">
        <v>26</v>
      </c>
      <c r="P960">
        <v>3632</v>
      </c>
      <c r="Q960">
        <v>4694.72</v>
      </c>
    </row>
    <row r="961" spans="1:17" x14ac:dyDescent="0.25">
      <c r="A961" t="s">
        <v>1103</v>
      </c>
      <c r="B961">
        <v>528800457</v>
      </c>
      <c r="C961" t="s">
        <v>18</v>
      </c>
      <c r="D961" t="s">
        <v>222</v>
      </c>
      <c r="E961" t="s">
        <v>514</v>
      </c>
      <c r="F961" t="s">
        <v>464</v>
      </c>
      <c r="G961" t="s">
        <v>1317</v>
      </c>
      <c r="H961" t="s">
        <v>1318</v>
      </c>
      <c r="I961" t="s">
        <v>1870</v>
      </c>
      <c r="J961" t="s">
        <v>1871</v>
      </c>
      <c r="K961" t="s">
        <v>26</v>
      </c>
      <c r="L961">
        <v>2550</v>
      </c>
      <c r="M961">
        <v>3296.13</v>
      </c>
      <c r="P961">
        <v>0</v>
      </c>
      <c r="Q961">
        <v>0</v>
      </c>
    </row>
    <row r="962" spans="1:17" hidden="1" x14ac:dyDescent="0.25">
      <c r="A962" t="s">
        <v>1103</v>
      </c>
      <c r="B962">
        <v>528800458</v>
      </c>
      <c r="C962" t="s">
        <v>18</v>
      </c>
      <c r="D962" t="s">
        <v>147</v>
      </c>
      <c r="E962" t="s">
        <v>514</v>
      </c>
      <c r="F962" t="s">
        <v>148</v>
      </c>
      <c r="G962" t="s">
        <v>1703</v>
      </c>
      <c r="H962" t="s">
        <v>1704</v>
      </c>
      <c r="I962" t="s">
        <v>1305</v>
      </c>
      <c r="J962" t="s">
        <v>1872</v>
      </c>
      <c r="K962" t="s">
        <v>1113</v>
      </c>
      <c r="L962">
        <v>425</v>
      </c>
      <c r="M962">
        <v>619.74</v>
      </c>
      <c r="N962">
        <v>528100415</v>
      </c>
      <c r="O962" t="s">
        <v>1113</v>
      </c>
      <c r="P962">
        <v>850</v>
      </c>
      <c r="Q962">
        <v>1239.47</v>
      </c>
    </row>
    <row r="963" spans="1:17" hidden="1" x14ac:dyDescent="0.25">
      <c r="A963" t="s">
        <v>1103</v>
      </c>
      <c r="B963">
        <v>528800459</v>
      </c>
      <c r="C963" t="s">
        <v>18</v>
      </c>
      <c r="D963" t="s">
        <v>1719</v>
      </c>
      <c r="E963" t="s">
        <v>514</v>
      </c>
      <c r="F963" t="s">
        <v>148</v>
      </c>
      <c r="G963" t="s">
        <v>1703</v>
      </c>
      <c r="H963" t="s">
        <v>1704</v>
      </c>
      <c r="I963" t="s">
        <v>1873</v>
      </c>
      <c r="J963" t="s">
        <v>1874</v>
      </c>
      <c r="K963" t="s">
        <v>1113</v>
      </c>
      <c r="L963">
        <v>1085</v>
      </c>
      <c r="M963">
        <v>1582.15</v>
      </c>
      <c r="N963">
        <v>528100571</v>
      </c>
      <c r="O963" t="s">
        <v>1113</v>
      </c>
      <c r="P963">
        <v>1085</v>
      </c>
      <c r="Q963">
        <v>1627.93</v>
      </c>
    </row>
    <row r="964" spans="1:17" x14ac:dyDescent="0.25">
      <c r="A964" t="s">
        <v>1103</v>
      </c>
      <c r="B964">
        <v>528800461</v>
      </c>
      <c r="C964" t="s">
        <v>18</v>
      </c>
      <c r="D964" t="s">
        <v>40</v>
      </c>
      <c r="E964" t="s">
        <v>520</v>
      </c>
      <c r="F964" t="s">
        <v>42</v>
      </c>
      <c r="G964" t="s">
        <v>1185</v>
      </c>
      <c r="H964" t="s">
        <v>92</v>
      </c>
      <c r="I964" t="s">
        <v>1875</v>
      </c>
      <c r="J964" t="s">
        <v>1876</v>
      </c>
      <c r="K964" t="s">
        <v>1113</v>
      </c>
      <c r="L964">
        <v>27600</v>
      </c>
      <c r="M964">
        <v>40246.32</v>
      </c>
      <c r="P964">
        <v>0</v>
      </c>
      <c r="Q964">
        <v>0</v>
      </c>
    </row>
    <row r="965" spans="1:17" hidden="1" x14ac:dyDescent="0.25">
      <c r="A965" t="s">
        <v>1103</v>
      </c>
      <c r="B965">
        <v>528800462</v>
      </c>
      <c r="C965" t="s">
        <v>18</v>
      </c>
      <c r="D965" t="s">
        <v>61</v>
      </c>
      <c r="E965" t="s">
        <v>520</v>
      </c>
      <c r="F965" t="s">
        <v>62</v>
      </c>
      <c r="G965" t="s">
        <v>1141</v>
      </c>
      <c r="H965" t="s">
        <v>462</v>
      </c>
      <c r="I965" t="s">
        <v>1877</v>
      </c>
      <c r="J965" t="s">
        <v>1860</v>
      </c>
      <c r="K965" t="s">
        <v>1113</v>
      </c>
      <c r="L965">
        <v>582</v>
      </c>
      <c r="M965">
        <v>848.67</v>
      </c>
      <c r="N965">
        <v>528100685</v>
      </c>
      <c r="O965" t="s">
        <v>1113</v>
      </c>
      <c r="P965">
        <v>582</v>
      </c>
      <c r="Q965">
        <v>871.37</v>
      </c>
    </row>
    <row r="966" spans="1:17" x14ac:dyDescent="0.25">
      <c r="A966" t="s">
        <v>1103</v>
      </c>
      <c r="B966">
        <v>528800463</v>
      </c>
      <c r="C966" t="s">
        <v>18</v>
      </c>
      <c r="D966" t="s">
        <v>61</v>
      </c>
      <c r="E966" t="s">
        <v>520</v>
      </c>
      <c r="F966" t="s">
        <v>62</v>
      </c>
      <c r="G966" t="s">
        <v>63</v>
      </c>
      <c r="H966" t="s">
        <v>1878</v>
      </c>
      <c r="I966" t="s">
        <v>1879</v>
      </c>
      <c r="J966" t="s">
        <v>97</v>
      </c>
      <c r="K966" t="s">
        <v>26</v>
      </c>
      <c r="L966">
        <v>1968</v>
      </c>
      <c r="M966">
        <v>2543.84</v>
      </c>
      <c r="P966">
        <v>0</v>
      </c>
      <c r="Q966">
        <v>0</v>
      </c>
    </row>
    <row r="967" spans="1:17" x14ac:dyDescent="0.25">
      <c r="A967" t="s">
        <v>1103</v>
      </c>
      <c r="B967">
        <v>528800464</v>
      </c>
      <c r="C967" t="s">
        <v>18</v>
      </c>
      <c r="D967" t="s">
        <v>61</v>
      </c>
      <c r="E967" t="s">
        <v>520</v>
      </c>
      <c r="F967" t="s">
        <v>62</v>
      </c>
      <c r="G967" t="s">
        <v>1141</v>
      </c>
      <c r="H967" t="s">
        <v>1533</v>
      </c>
      <c r="I967" t="s">
        <v>1880</v>
      </c>
      <c r="J967" t="s">
        <v>97</v>
      </c>
      <c r="K967" t="s">
        <v>1113</v>
      </c>
      <c r="L967">
        <v>10080</v>
      </c>
      <c r="M967">
        <v>14698.66</v>
      </c>
      <c r="P967">
        <v>0</v>
      </c>
      <c r="Q967">
        <v>0</v>
      </c>
    </row>
    <row r="968" spans="1:17" x14ac:dyDescent="0.25">
      <c r="A968" t="s">
        <v>1103</v>
      </c>
      <c r="B968">
        <v>528800465</v>
      </c>
      <c r="C968" t="s">
        <v>18</v>
      </c>
      <c r="D968" t="s">
        <v>147</v>
      </c>
      <c r="E968" t="s">
        <v>520</v>
      </c>
      <c r="F968" t="s">
        <v>62</v>
      </c>
      <c r="G968" t="s">
        <v>1125</v>
      </c>
      <c r="H968" t="s">
        <v>1108</v>
      </c>
      <c r="I968" t="s">
        <v>1881</v>
      </c>
      <c r="J968" t="s">
        <v>1882</v>
      </c>
      <c r="K968" t="s">
        <v>1113</v>
      </c>
      <c r="L968">
        <v>2200</v>
      </c>
      <c r="M968">
        <v>3208.04</v>
      </c>
      <c r="P968">
        <v>0</v>
      </c>
      <c r="Q968">
        <v>0</v>
      </c>
    </row>
    <row r="969" spans="1:17" x14ac:dyDescent="0.25">
      <c r="A969" t="s">
        <v>1103</v>
      </c>
      <c r="B969">
        <v>528800466</v>
      </c>
      <c r="C969" t="s">
        <v>18</v>
      </c>
      <c r="D969" t="s">
        <v>61</v>
      </c>
      <c r="E969" t="s">
        <v>530</v>
      </c>
      <c r="F969" t="s">
        <v>62</v>
      </c>
      <c r="G969" t="s">
        <v>1749</v>
      </c>
      <c r="H969" t="s">
        <v>110</v>
      </c>
      <c r="I969" t="s">
        <v>1883</v>
      </c>
      <c r="J969" t="s">
        <v>31</v>
      </c>
      <c r="K969" t="s">
        <v>1113</v>
      </c>
      <c r="L969">
        <v>22866</v>
      </c>
      <c r="M969">
        <v>33343.199999999997</v>
      </c>
      <c r="P969">
        <v>0</v>
      </c>
      <c r="Q969">
        <v>0</v>
      </c>
    </row>
    <row r="970" spans="1:17" x14ac:dyDescent="0.25">
      <c r="A970" t="s">
        <v>1103</v>
      </c>
      <c r="B970">
        <v>528800467</v>
      </c>
      <c r="C970" t="s">
        <v>18</v>
      </c>
      <c r="D970" t="s">
        <v>147</v>
      </c>
      <c r="E970" t="s">
        <v>530</v>
      </c>
      <c r="F970" t="s">
        <v>148</v>
      </c>
      <c r="G970" t="s">
        <v>1703</v>
      </c>
      <c r="H970" t="s">
        <v>1704</v>
      </c>
      <c r="I970" t="s">
        <v>1884</v>
      </c>
      <c r="J970" t="s">
        <v>1870</v>
      </c>
      <c r="K970" t="s">
        <v>1113</v>
      </c>
      <c r="L970">
        <v>1000</v>
      </c>
      <c r="M970">
        <v>1458.2</v>
      </c>
      <c r="P970">
        <v>0</v>
      </c>
      <c r="Q970">
        <v>0</v>
      </c>
    </row>
    <row r="971" spans="1:17" x14ac:dyDescent="0.25">
      <c r="A971" t="s">
        <v>1103</v>
      </c>
      <c r="B971">
        <v>528800468</v>
      </c>
      <c r="C971" t="s">
        <v>18</v>
      </c>
      <c r="D971" t="s">
        <v>61</v>
      </c>
      <c r="E971" t="s">
        <v>530</v>
      </c>
      <c r="F971" t="s">
        <v>62</v>
      </c>
      <c r="G971" t="s">
        <v>63</v>
      </c>
      <c r="H971" t="s">
        <v>439</v>
      </c>
      <c r="I971" t="s">
        <v>1885</v>
      </c>
      <c r="J971" t="s">
        <v>97</v>
      </c>
      <c r="K971" t="s">
        <v>26</v>
      </c>
      <c r="L971">
        <v>188.9</v>
      </c>
      <c r="M971">
        <v>244.17</v>
      </c>
      <c r="P971">
        <v>0</v>
      </c>
      <c r="Q971">
        <v>0</v>
      </c>
    </row>
    <row r="972" spans="1:17" hidden="1" x14ac:dyDescent="0.25">
      <c r="A972" t="s">
        <v>1103</v>
      </c>
      <c r="B972">
        <v>528800469</v>
      </c>
      <c r="C972" t="s">
        <v>18</v>
      </c>
      <c r="D972" t="s">
        <v>147</v>
      </c>
      <c r="E972" t="s">
        <v>530</v>
      </c>
      <c r="F972" t="s">
        <v>62</v>
      </c>
      <c r="G972" t="s">
        <v>1125</v>
      </c>
      <c r="H972" t="s">
        <v>1108</v>
      </c>
      <c r="I972" t="s">
        <v>1886</v>
      </c>
      <c r="J972" t="s">
        <v>1887</v>
      </c>
      <c r="K972" t="s">
        <v>1113</v>
      </c>
      <c r="L972">
        <v>48150</v>
      </c>
      <c r="M972">
        <v>70212.33</v>
      </c>
      <c r="N972">
        <v>528100438</v>
      </c>
      <c r="O972" t="s">
        <v>1113</v>
      </c>
      <c r="P972">
        <v>45820</v>
      </c>
      <c r="Q972">
        <v>66910.95</v>
      </c>
    </row>
    <row r="973" spans="1:17" hidden="1" x14ac:dyDescent="0.25">
      <c r="A973" t="s">
        <v>1103</v>
      </c>
      <c r="B973">
        <v>528800470</v>
      </c>
      <c r="C973" t="s">
        <v>18</v>
      </c>
      <c r="D973" t="s">
        <v>1719</v>
      </c>
      <c r="E973" t="s">
        <v>1888</v>
      </c>
      <c r="F973" t="s">
        <v>1889</v>
      </c>
      <c r="G973" t="s">
        <v>1890</v>
      </c>
      <c r="H973" t="s">
        <v>1891</v>
      </c>
      <c r="J973" t="s">
        <v>1666</v>
      </c>
      <c r="K973" t="s">
        <v>1113</v>
      </c>
      <c r="L973">
        <v>33200</v>
      </c>
      <c r="M973">
        <v>48412.24</v>
      </c>
      <c r="N973">
        <v>528100431</v>
      </c>
      <c r="O973" t="s">
        <v>1113</v>
      </c>
      <c r="P973">
        <v>33200</v>
      </c>
      <c r="Q973">
        <v>48412.24</v>
      </c>
    </row>
    <row r="974" spans="1:17" hidden="1" x14ac:dyDescent="0.25">
      <c r="A974" t="s">
        <v>1103</v>
      </c>
      <c r="B974">
        <v>528800471</v>
      </c>
      <c r="C974" t="s">
        <v>18</v>
      </c>
      <c r="D974" t="s">
        <v>147</v>
      </c>
      <c r="E974" t="s">
        <v>1888</v>
      </c>
      <c r="F974" t="s">
        <v>148</v>
      </c>
      <c r="G974" t="s">
        <v>1703</v>
      </c>
      <c r="H974" t="s">
        <v>1704</v>
      </c>
      <c r="I974" t="s">
        <v>1892</v>
      </c>
      <c r="J974" t="s">
        <v>1893</v>
      </c>
      <c r="K974" t="s">
        <v>1113</v>
      </c>
      <c r="L974">
        <v>9308</v>
      </c>
      <c r="M974">
        <v>13572.92</v>
      </c>
      <c r="N974">
        <v>528100492</v>
      </c>
      <c r="O974" t="s">
        <v>1113</v>
      </c>
      <c r="P974">
        <v>17413</v>
      </c>
      <c r="Q974">
        <v>25633.68</v>
      </c>
    </row>
    <row r="975" spans="1:17" x14ac:dyDescent="0.25">
      <c r="A975" t="s">
        <v>1103</v>
      </c>
      <c r="B975">
        <v>528800472</v>
      </c>
      <c r="C975" t="s">
        <v>18</v>
      </c>
      <c r="D975" t="s">
        <v>147</v>
      </c>
      <c r="E975" t="s">
        <v>1888</v>
      </c>
      <c r="F975" t="s">
        <v>148</v>
      </c>
      <c r="G975" t="s">
        <v>1762</v>
      </c>
      <c r="H975" t="s">
        <v>1704</v>
      </c>
      <c r="I975" t="s">
        <v>1894</v>
      </c>
      <c r="J975" t="s">
        <v>1895</v>
      </c>
      <c r="K975" t="s">
        <v>26</v>
      </c>
      <c r="L975">
        <v>990</v>
      </c>
      <c r="M975">
        <v>1279.67</v>
      </c>
      <c r="P975">
        <v>0</v>
      </c>
      <c r="Q975">
        <v>0</v>
      </c>
    </row>
    <row r="976" spans="1:17" hidden="1" x14ac:dyDescent="0.25">
      <c r="A976" t="s">
        <v>1103</v>
      </c>
      <c r="B976">
        <v>528800473</v>
      </c>
      <c r="C976" t="s">
        <v>18</v>
      </c>
      <c r="D976" t="s">
        <v>147</v>
      </c>
      <c r="E976" t="s">
        <v>1888</v>
      </c>
      <c r="F976" t="s">
        <v>148</v>
      </c>
      <c r="G976" t="s">
        <v>1703</v>
      </c>
      <c r="H976" t="s">
        <v>1704</v>
      </c>
      <c r="I976" t="s">
        <v>1896</v>
      </c>
      <c r="J976" t="s">
        <v>1897</v>
      </c>
      <c r="K976" t="s">
        <v>1113</v>
      </c>
      <c r="L976">
        <v>75</v>
      </c>
      <c r="M976">
        <v>109.37</v>
      </c>
      <c r="N976">
        <v>528100476</v>
      </c>
      <c r="O976" t="s">
        <v>1113</v>
      </c>
      <c r="P976">
        <v>75</v>
      </c>
      <c r="Q976">
        <v>110.15</v>
      </c>
    </row>
    <row r="977" spans="1:17" x14ac:dyDescent="0.25">
      <c r="A977" t="s">
        <v>1103</v>
      </c>
      <c r="B977">
        <v>528800474</v>
      </c>
      <c r="C977" t="s">
        <v>18</v>
      </c>
      <c r="D977" t="s">
        <v>40</v>
      </c>
      <c r="E977" t="s">
        <v>1888</v>
      </c>
      <c r="F977" t="s">
        <v>42</v>
      </c>
      <c r="G977" t="s">
        <v>1161</v>
      </c>
      <c r="H977" t="s">
        <v>406</v>
      </c>
      <c r="I977" t="s">
        <v>1898</v>
      </c>
      <c r="J977" t="s">
        <v>1899</v>
      </c>
      <c r="K977" t="s">
        <v>1113</v>
      </c>
      <c r="L977">
        <v>2850</v>
      </c>
      <c r="M977">
        <v>4155.87</v>
      </c>
      <c r="P977">
        <v>0</v>
      </c>
      <c r="Q977">
        <v>0</v>
      </c>
    </row>
    <row r="978" spans="1:17" x14ac:dyDescent="0.25">
      <c r="A978" t="s">
        <v>1103</v>
      </c>
      <c r="B978">
        <v>528800475</v>
      </c>
      <c r="C978" t="s">
        <v>534</v>
      </c>
      <c r="D978" t="s">
        <v>19</v>
      </c>
      <c r="E978" t="s">
        <v>1900</v>
      </c>
      <c r="F978" t="s">
        <v>21</v>
      </c>
      <c r="G978" t="s">
        <v>1289</v>
      </c>
      <c r="H978" t="s">
        <v>1805</v>
      </c>
      <c r="I978" t="s">
        <v>1901</v>
      </c>
      <c r="K978" t="s">
        <v>1113</v>
      </c>
      <c r="L978">
        <v>3340</v>
      </c>
      <c r="M978">
        <v>4877.3999999999996</v>
      </c>
      <c r="P978">
        <v>0</v>
      </c>
      <c r="Q978">
        <v>0</v>
      </c>
    </row>
    <row r="979" spans="1:17" x14ac:dyDescent="0.25">
      <c r="A979" t="s">
        <v>1103</v>
      </c>
      <c r="B979">
        <v>528800478</v>
      </c>
      <c r="C979" t="s">
        <v>18</v>
      </c>
      <c r="D979" t="s">
        <v>61</v>
      </c>
      <c r="E979" t="s">
        <v>1902</v>
      </c>
      <c r="F979" t="s">
        <v>62</v>
      </c>
      <c r="G979" t="s">
        <v>1167</v>
      </c>
      <c r="H979" t="s">
        <v>420</v>
      </c>
      <c r="I979" t="s">
        <v>1903</v>
      </c>
      <c r="J979" t="s">
        <v>31</v>
      </c>
      <c r="K979" t="s">
        <v>26</v>
      </c>
      <c r="L979">
        <v>284</v>
      </c>
      <c r="M979">
        <v>365.62</v>
      </c>
      <c r="P979">
        <v>0</v>
      </c>
      <c r="Q979">
        <v>0</v>
      </c>
    </row>
    <row r="980" spans="1:17" x14ac:dyDescent="0.25">
      <c r="A980" t="s">
        <v>1103</v>
      </c>
      <c r="B980">
        <v>528800479</v>
      </c>
      <c r="C980" t="s">
        <v>18</v>
      </c>
      <c r="D980" t="s">
        <v>147</v>
      </c>
      <c r="E980" t="s">
        <v>1902</v>
      </c>
      <c r="F980" t="s">
        <v>148</v>
      </c>
      <c r="G980" t="s">
        <v>1703</v>
      </c>
      <c r="H980" t="s">
        <v>1704</v>
      </c>
      <c r="I980" t="s">
        <v>1904</v>
      </c>
      <c r="J980" t="s">
        <v>1905</v>
      </c>
      <c r="K980" t="s">
        <v>1113</v>
      </c>
      <c r="L980">
        <v>3350</v>
      </c>
      <c r="M980">
        <v>4892.01</v>
      </c>
      <c r="P980">
        <v>0</v>
      </c>
      <c r="Q980">
        <v>0</v>
      </c>
    </row>
    <row r="981" spans="1:17" x14ac:dyDescent="0.25">
      <c r="A981" t="s">
        <v>1103</v>
      </c>
      <c r="B981">
        <v>528800480</v>
      </c>
      <c r="C981" t="s">
        <v>18</v>
      </c>
      <c r="D981" t="s">
        <v>61</v>
      </c>
      <c r="E981" t="s">
        <v>1902</v>
      </c>
      <c r="F981" t="s">
        <v>62</v>
      </c>
      <c r="G981" t="s">
        <v>1836</v>
      </c>
      <c r="H981" t="s">
        <v>110</v>
      </c>
      <c r="I981" t="s">
        <v>1906</v>
      </c>
      <c r="J981" t="s">
        <v>97</v>
      </c>
      <c r="K981" t="s">
        <v>26</v>
      </c>
      <c r="L981">
        <v>494</v>
      </c>
      <c r="M981">
        <v>635.98</v>
      </c>
      <c r="P981">
        <v>0</v>
      </c>
      <c r="Q981">
        <v>0</v>
      </c>
    </row>
    <row r="982" spans="1:17" x14ac:dyDescent="0.25">
      <c r="A982" t="s">
        <v>1103</v>
      </c>
      <c r="B982">
        <v>528800481</v>
      </c>
      <c r="C982" t="s">
        <v>18</v>
      </c>
      <c r="D982" t="s">
        <v>61</v>
      </c>
      <c r="E982" t="s">
        <v>1902</v>
      </c>
      <c r="F982" t="s">
        <v>62</v>
      </c>
      <c r="G982" t="s">
        <v>1141</v>
      </c>
      <c r="H982" t="s">
        <v>1241</v>
      </c>
      <c r="I982" t="s">
        <v>1907</v>
      </c>
      <c r="J982" t="s">
        <v>31</v>
      </c>
      <c r="K982" t="s">
        <v>1113</v>
      </c>
      <c r="L982">
        <v>2338</v>
      </c>
      <c r="M982">
        <v>3414.18</v>
      </c>
      <c r="P982">
        <v>0</v>
      </c>
      <c r="Q982">
        <v>0</v>
      </c>
    </row>
    <row r="983" spans="1:17" x14ac:dyDescent="0.25">
      <c r="A983" t="s">
        <v>1103</v>
      </c>
      <c r="B983">
        <v>528800482</v>
      </c>
      <c r="C983" t="s">
        <v>18</v>
      </c>
      <c r="D983" t="s">
        <v>61</v>
      </c>
      <c r="E983" t="s">
        <v>539</v>
      </c>
      <c r="F983" t="s">
        <v>62</v>
      </c>
      <c r="G983" t="s">
        <v>1749</v>
      </c>
      <c r="H983" t="s">
        <v>110</v>
      </c>
      <c r="I983" t="s">
        <v>1906</v>
      </c>
      <c r="J983" t="s">
        <v>31</v>
      </c>
      <c r="K983" t="s">
        <v>1113</v>
      </c>
      <c r="L983">
        <v>16179</v>
      </c>
      <c r="M983">
        <v>23626.19</v>
      </c>
      <c r="P983">
        <v>0</v>
      </c>
      <c r="Q983">
        <v>0</v>
      </c>
    </row>
    <row r="984" spans="1:17" x14ac:dyDescent="0.25">
      <c r="A984" t="s">
        <v>1103</v>
      </c>
      <c r="B984">
        <v>528800483</v>
      </c>
      <c r="C984" t="s">
        <v>18</v>
      </c>
      <c r="D984" t="s">
        <v>61</v>
      </c>
      <c r="E984" t="s">
        <v>539</v>
      </c>
      <c r="F984" t="s">
        <v>62</v>
      </c>
      <c r="G984" t="s">
        <v>1836</v>
      </c>
      <c r="H984" t="s">
        <v>110</v>
      </c>
      <c r="I984" t="s">
        <v>1908</v>
      </c>
      <c r="J984" t="s">
        <v>1909</v>
      </c>
      <c r="K984" t="s">
        <v>26</v>
      </c>
      <c r="L984">
        <v>757</v>
      </c>
      <c r="M984">
        <v>974.56</v>
      </c>
      <c r="P984">
        <v>0</v>
      </c>
      <c r="Q984">
        <v>0</v>
      </c>
    </row>
    <row r="985" spans="1:17" x14ac:dyDescent="0.25">
      <c r="A985" t="s">
        <v>1103</v>
      </c>
      <c r="B985">
        <v>528800484</v>
      </c>
      <c r="C985" t="s">
        <v>18</v>
      </c>
      <c r="D985" t="s">
        <v>61</v>
      </c>
      <c r="E985" t="s">
        <v>539</v>
      </c>
      <c r="F985" t="s">
        <v>62</v>
      </c>
      <c r="G985" t="s">
        <v>1836</v>
      </c>
      <c r="H985" t="s">
        <v>110</v>
      </c>
      <c r="I985" t="s">
        <v>1908</v>
      </c>
      <c r="J985" t="s">
        <v>1910</v>
      </c>
      <c r="K985" t="s">
        <v>26</v>
      </c>
      <c r="L985">
        <v>5378</v>
      </c>
      <c r="M985">
        <v>6923.64</v>
      </c>
      <c r="P985">
        <v>0</v>
      </c>
      <c r="Q985">
        <v>0</v>
      </c>
    </row>
    <row r="986" spans="1:17" x14ac:dyDescent="0.25">
      <c r="A986" t="s">
        <v>1103</v>
      </c>
      <c r="B986">
        <v>528800485</v>
      </c>
      <c r="C986" t="s">
        <v>18</v>
      </c>
      <c r="D986" t="s">
        <v>57</v>
      </c>
      <c r="E986" t="s">
        <v>539</v>
      </c>
      <c r="F986" t="s">
        <v>28</v>
      </c>
      <c r="G986" t="s">
        <v>219</v>
      </c>
      <c r="H986" t="s">
        <v>220</v>
      </c>
      <c r="I986" t="s">
        <v>1911</v>
      </c>
      <c r="J986" t="s">
        <v>1912</v>
      </c>
      <c r="K986" t="s">
        <v>26</v>
      </c>
      <c r="L986">
        <v>692</v>
      </c>
      <c r="M986">
        <v>890.88</v>
      </c>
      <c r="P986">
        <v>0</v>
      </c>
      <c r="Q986">
        <v>0</v>
      </c>
    </row>
    <row r="987" spans="1:17" x14ac:dyDescent="0.25">
      <c r="A987" t="s">
        <v>1103</v>
      </c>
      <c r="B987">
        <v>528800486</v>
      </c>
      <c r="C987" t="s">
        <v>18</v>
      </c>
      <c r="D987" t="s">
        <v>1913</v>
      </c>
      <c r="E987" t="s">
        <v>705</v>
      </c>
      <c r="F987" t="s">
        <v>35</v>
      </c>
      <c r="G987" t="s">
        <v>1914</v>
      </c>
      <c r="H987" t="s">
        <v>1915</v>
      </c>
      <c r="I987" t="s">
        <v>1916</v>
      </c>
      <c r="J987" t="s">
        <v>31</v>
      </c>
      <c r="K987" t="s">
        <v>1113</v>
      </c>
      <c r="L987">
        <v>4080</v>
      </c>
      <c r="M987">
        <v>6116.74</v>
      </c>
      <c r="P987">
        <v>0</v>
      </c>
      <c r="Q987">
        <v>0</v>
      </c>
    </row>
    <row r="988" spans="1:17" hidden="1" x14ac:dyDescent="0.25">
      <c r="A988" t="s">
        <v>1103</v>
      </c>
      <c r="B988">
        <v>528800487</v>
      </c>
      <c r="C988" t="s">
        <v>18</v>
      </c>
      <c r="D988" t="s">
        <v>147</v>
      </c>
      <c r="E988" t="s">
        <v>539</v>
      </c>
      <c r="F988" t="s">
        <v>62</v>
      </c>
      <c r="G988" t="s">
        <v>1125</v>
      </c>
      <c r="H988" t="s">
        <v>1108</v>
      </c>
      <c r="I988" t="s">
        <v>1917</v>
      </c>
      <c r="J988" t="s">
        <v>1918</v>
      </c>
      <c r="K988" t="s">
        <v>1113</v>
      </c>
      <c r="L988">
        <v>19100</v>
      </c>
      <c r="M988">
        <v>27891.73</v>
      </c>
      <c r="N988">
        <v>528100450</v>
      </c>
      <c r="O988" t="s">
        <v>1113</v>
      </c>
      <c r="P988">
        <v>19100</v>
      </c>
      <c r="Q988">
        <v>27891.73</v>
      </c>
    </row>
    <row r="989" spans="1:17" hidden="1" x14ac:dyDescent="0.25">
      <c r="A989" t="s">
        <v>1103</v>
      </c>
      <c r="B989">
        <v>528800488</v>
      </c>
      <c r="C989" t="s">
        <v>18</v>
      </c>
      <c r="D989" t="s">
        <v>147</v>
      </c>
      <c r="E989" t="s">
        <v>539</v>
      </c>
      <c r="F989" t="s">
        <v>62</v>
      </c>
      <c r="G989" t="s">
        <v>1107</v>
      </c>
      <c r="H989" t="s">
        <v>1108</v>
      </c>
      <c r="I989" t="s">
        <v>1919</v>
      </c>
      <c r="J989" t="s">
        <v>1918</v>
      </c>
      <c r="K989" t="s">
        <v>26</v>
      </c>
      <c r="L989">
        <v>1355.2</v>
      </c>
      <c r="M989">
        <v>1744.68</v>
      </c>
      <c r="N989">
        <v>528100451</v>
      </c>
      <c r="O989" t="s">
        <v>26</v>
      </c>
      <c r="P989">
        <v>1355.2</v>
      </c>
      <c r="Q989">
        <v>1744.68</v>
      </c>
    </row>
    <row r="990" spans="1:17" x14ac:dyDescent="0.25">
      <c r="A990" t="s">
        <v>1103</v>
      </c>
      <c r="B990">
        <v>528800489</v>
      </c>
      <c r="C990" t="s">
        <v>18</v>
      </c>
      <c r="D990" t="s">
        <v>61</v>
      </c>
      <c r="E990" t="s">
        <v>539</v>
      </c>
      <c r="F990" t="s">
        <v>62</v>
      </c>
      <c r="G990" t="s">
        <v>1141</v>
      </c>
      <c r="H990" t="s">
        <v>1920</v>
      </c>
      <c r="I990" t="s">
        <v>1921</v>
      </c>
      <c r="J990" t="s">
        <v>31</v>
      </c>
      <c r="K990" t="s">
        <v>1113</v>
      </c>
      <c r="L990">
        <v>980</v>
      </c>
      <c r="M990">
        <v>1431.09</v>
      </c>
      <c r="P990">
        <v>0</v>
      </c>
      <c r="Q990">
        <v>0</v>
      </c>
    </row>
    <row r="991" spans="1:17" x14ac:dyDescent="0.25">
      <c r="A991" t="s">
        <v>1103</v>
      </c>
      <c r="B991">
        <v>528800490</v>
      </c>
      <c r="C991" t="s">
        <v>18</v>
      </c>
      <c r="D991" t="s">
        <v>147</v>
      </c>
      <c r="E991" t="s">
        <v>539</v>
      </c>
      <c r="F991" t="s">
        <v>62</v>
      </c>
      <c r="G991" t="s">
        <v>1200</v>
      </c>
      <c r="H991" t="s">
        <v>1197</v>
      </c>
      <c r="I991" t="s">
        <v>1922</v>
      </c>
      <c r="J991" t="s">
        <v>1923</v>
      </c>
      <c r="K991" t="s">
        <v>26</v>
      </c>
      <c r="L991">
        <v>3660</v>
      </c>
      <c r="M991">
        <v>4711.88</v>
      </c>
      <c r="P991">
        <v>0</v>
      </c>
      <c r="Q991">
        <v>0</v>
      </c>
    </row>
    <row r="992" spans="1:17" x14ac:dyDescent="0.25">
      <c r="A992" t="s">
        <v>1103</v>
      </c>
      <c r="B992">
        <v>528800491</v>
      </c>
      <c r="C992" t="s">
        <v>18</v>
      </c>
      <c r="D992" t="s">
        <v>235</v>
      </c>
      <c r="E992" t="s">
        <v>539</v>
      </c>
      <c r="F992" t="s">
        <v>47</v>
      </c>
      <c r="G992" t="s">
        <v>105</v>
      </c>
      <c r="H992" t="s">
        <v>1924</v>
      </c>
      <c r="I992" t="s">
        <v>1925</v>
      </c>
      <c r="J992" t="s">
        <v>444</v>
      </c>
      <c r="K992" t="s">
        <v>52</v>
      </c>
      <c r="L992">
        <v>0</v>
      </c>
      <c r="M992">
        <v>370.6</v>
      </c>
      <c r="P992">
        <v>0</v>
      </c>
      <c r="Q992">
        <v>0</v>
      </c>
    </row>
    <row r="993" spans="1:17" x14ac:dyDescent="0.25">
      <c r="A993" t="s">
        <v>1103</v>
      </c>
      <c r="B993">
        <v>528800492</v>
      </c>
      <c r="C993" t="s">
        <v>18</v>
      </c>
      <c r="D993" t="s">
        <v>147</v>
      </c>
      <c r="E993" t="s">
        <v>539</v>
      </c>
      <c r="F993" t="s">
        <v>62</v>
      </c>
      <c r="G993" t="s">
        <v>1196</v>
      </c>
      <c r="H993" t="s">
        <v>1197</v>
      </c>
      <c r="I993" t="s">
        <v>1926</v>
      </c>
      <c r="J993" t="s">
        <v>1923</v>
      </c>
      <c r="K993" t="s">
        <v>1113</v>
      </c>
      <c r="L993">
        <v>1085</v>
      </c>
      <c r="M993">
        <v>1584.43</v>
      </c>
      <c r="P993">
        <v>0</v>
      </c>
      <c r="Q993">
        <v>0</v>
      </c>
    </row>
    <row r="994" spans="1:17" x14ac:dyDescent="0.25">
      <c r="A994" t="s">
        <v>1103</v>
      </c>
      <c r="B994">
        <v>528800493</v>
      </c>
      <c r="C994" t="s">
        <v>18</v>
      </c>
      <c r="D994" t="s">
        <v>61</v>
      </c>
      <c r="E994" t="s">
        <v>539</v>
      </c>
      <c r="F994" t="s">
        <v>62</v>
      </c>
      <c r="G994" t="s">
        <v>1560</v>
      </c>
      <c r="H994" t="s">
        <v>420</v>
      </c>
      <c r="I994" t="s">
        <v>1927</v>
      </c>
      <c r="J994" t="s">
        <v>31</v>
      </c>
      <c r="K994" t="s">
        <v>1113</v>
      </c>
      <c r="L994">
        <v>2182</v>
      </c>
      <c r="M994">
        <v>3186.38</v>
      </c>
      <c r="P994">
        <v>0</v>
      </c>
      <c r="Q994">
        <v>0</v>
      </c>
    </row>
    <row r="995" spans="1:17" x14ac:dyDescent="0.25">
      <c r="A995" t="s">
        <v>1103</v>
      </c>
      <c r="B995">
        <v>528800494</v>
      </c>
      <c r="C995" t="s">
        <v>18</v>
      </c>
      <c r="D995" t="s">
        <v>235</v>
      </c>
      <c r="E995" t="s">
        <v>539</v>
      </c>
      <c r="F995" t="s">
        <v>35</v>
      </c>
      <c r="G995" t="s">
        <v>1191</v>
      </c>
      <c r="H995" t="s">
        <v>1192</v>
      </c>
      <c r="I995" t="s">
        <v>1928</v>
      </c>
      <c r="J995" t="s">
        <v>444</v>
      </c>
      <c r="K995" t="s">
        <v>26</v>
      </c>
      <c r="L995">
        <v>16800</v>
      </c>
      <c r="M995">
        <v>21628.32</v>
      </c>
      <c r="P995">
        <v>0</v>
      </c>
      <c r="Q995">
        <v>0</v>
      </c>
    </row>
    <row r="996" spans="1:17" hidden="1" x14ac:dyDescent="0.25">
      <c r="A996" t="s">
        <v>1103</v>
      </c>
      <c r="B996">
        <v>528800495</v>
      </c>
      <c r="C996" t="s">
        <v>18</v>
      </c>
      <c r="D996" t="s">
        <v>57</v>
      </c>
      <c r="E996" t="s">
        <v>539</v>
      </c>
      <c r="F996" t="s">
        <v>28</v>
      </c>
      <c r="G996" t="s">
        <v>1315</v>
      </c>
      <c r="H996" t="s">
        <v>59</v>
      </c>
      <c r="I996" t="s">
        <v>1718</v>
      </c>
      <c r="J996" t="s">
        <v>1718</v>
      </c>
      <c r="K996" t="s">
        <v>1113</v>
      </c>
      <c r="L996">
        <v>520</v>
      </c>
      <c r="M996">
        <v>759.36</v>
      </c>
      <c r="N996">
        <v>528100477</v>
      </c>
      <c r="O996" t="s">
        <v>1113</v>
      </c>
      <c r="P996">
        <v>520</v>
      </c>
      <c r="Q996">
        <v>763.67</v>
      </c>
    </row>
    <row r="997" spans="1:17" hidden="1" x14ac:dyDescent="0.25">
      <c r="A997" t="s">
        <v>1103</v>
      </c>
      <c r="B997">
        <v>528800496</v>
      </c>
      <c r="C997" t="s">
        <v>18</v>
      </c>
      <c r="D997" t="s">
        <v>147</v>
      </c>
      <c r="E997" t="s">
        <v>539</v>
      </c>
      <c r="F997" t="s">
        <v>464</v>
      </c>
      <c r="G997" t="s">
        <v>1317</v>
      </c>
      <c r="H997" t="s">
        <v>1318</v>
      </c>
      <c r="I997" t="s">
        <v>1929</v>
      </c>
      <c r="J997" t="s">
        <v>1930</v>
      </c>
      <c r="K997" t="s">
        <v>26</v>
      </c>
      <c r="L997">
        <v>11580</v>
      </c>
      <c r="M997">
        <v>14908.09</v>
      </c>
      <c r="N997">
        <v>528100466</v>
      </c>
      <c r="O997" t="s">
        <v>26</v>
      </c>
      <c r="P997">
        <v>11580</v>
      </c>
      <c r="Q997">
        <v>14918.52</v>
      </c>
    </row>
    <row r="998" spans="1:17" hidden="1" x14ac:dyDescent="0.25">
      <c r="A998" t="s">
        <v>1103</v>
      </c>
      <c r="B998">
        <v>528800497</v>
      </c>
      <c r="C998" t="s">
        <v>18</v>
      </c>
      <c r="D998" t="s">
        <v>61</v>
      </c>
      <c r="E998" t="s">
        <v>541</v>
      </c>
      <c r="F998" t="s">
        <v>62</v>
      </c>
      <c r="G998" t="s">
        <v>395</v>
      </c>
      <c r="H998" t="s">
        <v>1146</v>
      </c>
      <c r="I998" t="s">
        <v>1931</v>
      </c>
      <c r="J998" t="s">
        <v>31</v>
      </c>
      <c r="K998" t="s">
        <v>26</v>
      </c>
      <c r="L998">
        <v>2097</v>
      </c>
      <c r="M998">
        <v>2699.68</v>
      </c>
      <c r="N998">
        <v>528100459</v>
      </c>
      <c r="O998" t="s">
        <v>26</v>
      </c>
      <c r="P998">
        <v>2097</v>
      </c>
      <c r="Q998">
        <v>2699.68</v>
      </c>
    </row>
    <row r="999" spans="1:17" hidden="1" x14ac:dyDescent="0.25">
      <c r="A999" t="s">
        <v>1103</v>
      </c>
      <c r="B999">
        <v>528800498</v>
      </c>
      <c r="C999" t="s">
        <v>18</v>
      </c>
      <c r="D999" t="s">
        <v>61</v>
      </c>
      <c r="E999" t="s">
        <v>541</v>
      </c>
      <c r="F999" t="s">
        <v>62</v>
      </c>
      <c r="G999" t="s">
        <v>468</v>
      </c>
      <c r="H999" t="s">
        <v>1744</v>
      </c>
      <c r="I999" t="s">
        <v>1932</v>
      </c>
      <c r="J999" t="s">
        <v>1746</v>
      </c>
      <c r="K999" t="s">
        <v>52</v>
      </c>
      <c r="L999">
        <v>0</v>
      </c>
      <c r="M999">
        <v>8670</v>
      </c>
      <c r="N999">
        <v>528100446</v>
      </c>
      <c r="O999" t="s">
        <v>52</v>
      </c>
      <c r="P999">
        <v>0</v>
      </c>
      <c r="Q999">
        <v>8670</v>
      </c>
    </row>
    <row r="1000" spans="1:17" hidden="1" x14ac:dyDescent="0.25">
      <c r="A1000" t="s">
        <v>1103</v>
      </c>
      <c r="B1000">
        <v>528800499</v>
      </c>
      <c r="C1000" t="s">
        <v>18</v>
      </c>
      <c r="D1000" t="s">
        <v>1719</v>
      </c>
      <c r="E1000" t="s">
        <v>541</v>
      </c>
      <c r="F1000" t="s">
        <v>148</v>
      </c>
      <c r="G1000" t="s">
        <v>1703</v>
      </c>
      <c r="H1000" t="s">
        <v>1704</v>
      </c>
      <c r="I1000" t="s">
        <v>1687</v>
      </c>
      <c r="J1000" t="s">
        <v>1933</v>
      </c>
      <c r="K1000" t="s">
        <v>1113</v>
      </c>
      <c r="L1000">
        <v>1540</v>
      </c>
      <c r="M1000">
        <v>2248.87</v>
      </c>
      <c r="N1000">
        <v>528100499</v>
      </c>
      <c r="O1000" t="s">
        <v>1113</v>
      </c>
      <c r="P1000">
        <v>815</v>
      </c>
      <c r="Q1000">
        <v>1205.47</v>
      </c>
    </row>
    <row r="1001" spans="1:17" x14ac:dyDescent="0.25">
      <c r="A1001" t="s">
        <v>1103</v>
      </c>
      <c r="B1001">
        <v>528800499</v>
      </c>
      <c r="C1001" t="s">
        <v>18</v>
      </c>
      <c r="D1001" t="s">
        <v>1719</v>
      </c>
      <c r="E1001" t="s">
        <v>541</v>
      </c>
      <c r="F1001" t="s">
        <v>148</v>
      </c>
      <c r="G1001" t="s">
        <v>1703</v>
      </c>
      <c r="H1001" t="s">
        <v>1704</v>
      </c>
      <c r="I1001" t="s">
        <v>1687</v>
      </c>
      <c r="J1001" t="s">
        <v>1933</v>
      </c>
      <c r="K1001" t="s">
        <v>1113</v>
      </c>
      <c r="L1001">
        <v>0</v>
      </c>
      <c r="M1001">
        <v>0</v>
      </c>
      <c r="P1001">
        <v>0</v>
      </c>
      <c r="Q1001">
        <v>0</v>
      </c>
    </row>
    <row r="1002" spans="1:17" x14ac:dyDescent="0.25">
      <c r="A1002" t="s">
        <v>1103</v>
      </c>
      <c r="B1002">
        <v>528800500</v>
      </c>
      <c r="C1002" t="s">
        <v>18</v>
      </c>
      <c r="D1002" t="s">
        <v>40</v>
      </c>
      <c r="E1002" t="s">
        <v>541</v>
      </c>
      <c r="F1002" t="s">
        <v>42</v>
      </c>
      <c r="G1002" t="s">
        <v>1161</v>
      </c>
      <c r="H1002" t="s">
        <v>406</v>
      </c>
      <c r="I1002" t="s">
        <v>1934</v>
      </c>
      <c r="J1002" t="s">
        <v>540</v>
      </c>
      <c r="K1002" t="s">
        <v>1113</v>
      </c>
      <c r="L1002">
        <v>300</v>
      </c>
      <c r="M1002">
        <v>438.09</v>
      </c>
      <c r="P1002">
        <v>0</v>
      </c>
      <c r="Q1002">
        <v>0</v>
      </c>
    </row>
    <row r="1003" spans="1:17" x14ac:dyDescent="0.25">
      <c r="A1003" t="s">
        <v>1103</v>
      </c>
      <c r="B1003">
        <v>528800501</v>
      </c>
      <c r="C1003" t="s">
        <v>18</v>
      </c>
      <c r="D1003" t="s">
        <v>1913</v>
      </c>
      <c r="E1003" t="s">
        <v>541</v>
      </c>
      <c r="F1003" t="s">
        <v>35</v>
      </c>
      <c r="G1003" t="s">
        <v>1914</v>
      </c>
      <c r="H1003" t="s">
        <v>1935</v>
      </c>
      <c r="I1003" t="s">
        <v>1459</v>
      </c>
      <c r="J1003" t="s">
        <v>1936</v>
      </c>
      <c r="K1003" t="s">
        <v>1113</v>
      </c>
      <c r="L1003">
        <v>9600</v>
      </c>
      <c r="M1003">
        <v>14018.88</v>
      </c>
      <c r="P1003">
        <v>0</v>
      </c>
      <c r="Q1003">
        <v>0</v>
      </c>
    </row>
    <row r="1004" spans="1:17" x14ac:dyDescent="0.25">
      <c r="A1004" t="s">
        <v>1103</v>
      </c>
      <c r="B1004">
        <v>528800502</v>
      </c>
      <c r="C1004" t="s">
        <v>18</v>
      </c>
      <c r="D1004" t="s">
        <v>40</v>
      </c>
      <c r="E1004" t="s">
        <v>541</v>
      </c>
      <c r="F1004" t="s">
        <v>42</v>
      </c>
      <c r="G1004" t="s">
        <v>1161</v>
      </c>
      <c r="H1004" t="s">
        <v>406</v>
      </c>
      <c r="I1004" t="s">
        <v>1937</v>
      </c>
      <c r="J1004" t="s">
        <v>540</v>
      </c>
      <c r="K1004" t="s">
        <v>1113</v>
      </c>
      <c r="L1004">
        <v>1655</v>
      </c>
      <c r="M1004">
        <v>2416.8000000000002</v>
      </c>
      <c r="P1004">
        <v>0</v>
      </c>
      <c r="Q1004">
        <v>0</v>
      </c>
    </row>
    <row r="1005" spans="1:17" x14ac:dyDescent="0.25">
      <c r="A1005" t="s">
        <v>1103</v>
      </c>
      <c r="B1005">
        <v>528800504</v>
      </c>
      <c r="C1005" t="s">
        <v>18</v>
      </c>
      <c r="D1005" t="s">
        <v>33</v>
      </c>
      <c r="E1005" t="s">
        <v>541</v>
      </c>
      <c r="F1005" t="s">
        <v>47</v>
      </c>
      <c r="G1005" t="s">
        <v>105</v>
      </c>
      <c r="H1005" t="s">
        <v>508</v>
      </c>
      <c r="I1005" t="s">
        <v>1938</v>
      </c>
      <c r="J1005" t="s">
        <v>548</v>
      </c>
      <c r="K1005" t="s">
        <v>52</v>
      </c>
      <c r="L1005">
        <v>0</v>
      </c>
      <c r="M1005">
        <v>817.5</v>
      </c>
      <c r="P1005">
        <v>0</v>
      </c>
      <c r="Q1005">
        <v>0</v>
      </c>
    </row>
    <row r="1006" spans="1:17" hidden="1" x14ac:dyDescent="0.25">
      <c r="A1006" t="s">
        <v>1103</v>
      </c>
      <c r="B1006">
        <v>528800505</v>
      </c>
      <c r="C1006" t="s">
        <v>18</v>
      </c>
      <c r="D1006" t="s">
        <v>147</v>
      </c>
      <c r="E1006" t="s">
        <v>541</v>
      </c>
      <c r="F1006" t="s">
        <v>62</v>
      </c>
      <c r="G1006" t="s">
        <v>1125</v>
      </c>
      <c r="H1006" t="s">
        <v>1108</v>
      </c>
      <c r="I1006" t="s">
        <v>1939</v>
      </c>
      <c r="J1006" t="s">
        <v>1940</v>
      </c>
      <c r="K1006" t="s">
        <v>1113</v>
      </c>
      <c r="L1006">
        <v>14204.6</v>
      </c>
      <c r="M1006">
        <v>20742.98</v>
      </c>
      <c r="N1006">
        <v>528100471</v>
      </c>
      <c r="O1006" t="s">
        <v>1113</v>
      </c>
      <c r="P1006">
        <v>9704.1</v>
      </c>
      <c r="Q1006">
        <v>14251.44</v>
      </c>
    </row>
    <row r="1007" spans="1:17" x14ac:dyDescent="0.25">
      <c r="A1007" t="s">
        <v>1103</v>
      </c>
      <c r="B1007">
        <v>528800506</v>
      </c>
      <c r="C1007" t="s">
        <v>18</v>
      </c>
      <c r="D1007" t="s">
        <v>33</v>
      </c>
      <c r="E1007" t="s">
        <v>541</v>
      </c>
      <c r="F1007" t="s">
        <v>47</v>
      </c>
      <c r="G1007" t="s">
        <v>105</v>
      </c>
      <c r="H1007" t="s">
        <v>508</v>
      </c>
      <c r="I1007" t="s">
        <v>1941</v>
      </c>
      <c r="J1007" t="s">
        <v>548</v>
      </c>
      <c r="K1007" t="s">
        <v>52</v>
      </c>
      <c r="L1007">
        <v>0</v>
      </c>
      <c r="M1007">
        <v>3379</v>
      </c>
      <c r="P1007">
        <v>0</v>
      </c>
      <c r="Q1007">
        <v>0</v>
      </c>
    </row>
    <row r="1008" spans="1:17" hidden="1" x14ac:dyDescent="0.25">
      <c r="A1008" t="s">
        <v>1103</v>
      </c>
      <c r="B1008">
        <v>528800507</v>
      </c>
      <c r="C1008" t="s">
        <v>18</v>
      </c>
      <c r="D1008" t="s">
        <v>147</v>
      </c>
      <c r="E1008" t="s">
        <v>541</v>
      </c>
      <c r="F1008" t="s">
        <v>62</v>
      </c>
      <c r="G1008" t="s">
        <v>1107</v>
      </c>
      <c r="H1008" t="s">
        <v>1108</v>
      </c>
      <c r="I1008" t="s">
        <v>1942</v>
      </c>
      <c r="J1008" t="s">
        <v>1940</v>
      </c>
      <c r="K1008" t="s">
        <v>26</v>
      </c>
      <c r="L1008">
        <v>30080</v>
      </c>
      <c r="M1008">
        <v>38724.99</v>
      </c>
      <c r="N1008">
        <v>528100472</v>
      </c>
      <c r="O1008" t="s">
        <v>26</v>
      </c>
      <c r="P1008">
        <v>30080</v>
      </c>
      <c r="Q1008">
        <v>38752.07</v>
      </c>
    </row>
    <row r="1009" spans="1:17" hidden="1" x14ac:dyDescent="0.25">
      <c r="A1009" t="s">
        <v>1103</v>
      </c>
      <c r="B1009">
        <v>528800508</v>
      </c>
      <c r="C1009" t="s">
        <v>18</v>
      </c>
      <c r="D1009" t="s">
        <v>40</v>
      </c>
      <c r="E1009" t="s">
        <v>541</v>
      </c>
      <c r="F1009" t="s">
        <v>42</v>
      </c>
      <c r="G1009" t="s">
        <v>1185</v>
      </c>
      <c r="H1009" t="s">
        <v>92</v>
      </c>
      <c r="I1009" t="s">
        <v>1943</v>
      </c>
      <c r="J1009" t="s">
        <v>1944</v>
      </c>
      <c r="K1009" t="s">
        <v>1113</v>
      </c>
      <c r="L1009">
        <v>792</v>
      </c>
      <c r="M1009">
        <v>1156.56</v>
      </c>
      <c r="N1009">
        <v>528100464</v>
      </c>
      <c r="O1009" t="s">
        <v>1113</v>
      </c>
      <c r="P1009">
        <v>792</v>
      </c>
      <c r="Q1009">
        <v>1163.1300000000001</v>
      </c>
    </row>
    <row r="1010" spans="1:17" x14ac:dyDescent="0.25">
      <c r="A1010" t="s">
        <v>1103</v>
      </c>
      <c r="B1010">
        <v>528800509</v>
      </c>
      <c r="C1010" t="s">
        <v>18</v>
      </c>
      <c r="D1010" t="s">
        <v>1719</v>
      </c>
      <c r="E1010" t="s">
        <v>541</v>
      </c>
      <c r="F1010" t="s">
        <v>148</v>
      </c>
      <c r="G1010" t="s">
        <v>1762</v>
      </c>
      <c r="H1010" t="s">
        <v>1704</v>
      </c>
      <c r="I1010" t="s">
        <v>1945</v>
      </c>
      <c r="J1010" t="s">
        <v>1946</v>
      </c>
      <c r="K1010" t="s">
        <v>26</v>
      </c>
      <c r="L1010">
        <v>3115</v>
      </c>
      <c r="M1010">
        <v>4010.25</v>
      </c>
      <c r="P1010">
        <v>0</v>
      </c>
      <c r="Q1010">
        <v>0</v>
      </c>
    </row>
    <row r="1011" spans="1:17" hidden="1" x14ac:dyDescent="0.25">
      <c r="A1011" t="s">
        <v>1103</v>
      </c>
      <c r="B1011">
        <v>528800510</v>
      </c>
      <c r="C1011" t="s">
        <v>18</v>
      </c>
      <c r="D1011" t="s">
        <v>33</v>
      </c>
      <c r="E1011" t="s">
        <v>549</v>
      </c>
      <c r="F1011" t="s">
        <v>47</v>
      </c>
      <c r="G1011" t="s">
        <v>73</v>
      </c>
      <c r="H1011" t="s">
        <v>74</v>
      </c>
      <c r="I1011" t="s">
        <v>1947</v>
      </c>
      <c r="J1011" t="s">
        <v>1948</v>
      </c>
      <c r="K1011" t="s">
        <v>52</v>
      </c>
      <c r="L1011">
        <v>0</v>
      </c>
      <c r="M1011">
        <v>523.20000000000005</v>
      </c>
      <c r="N1011">
        <v>528100461</v>
      </c>
      <c r="O1011" t="s">
        <v>52</v>
      </c>
      <c r="P1011">
        <v>0</v>
      </c>
      <c r="Q1011">
        <v>523.20000000000005</v>
      </c>
    </row>
    <row r="1012" spans="1:17" x14ac:dyDescent="0.25">
      <c r="A1012" t="s">
        <v>1103</v>
      </c>
      <c r="B1012">
        <v>528800511</v>
      </c>
      <c r="C1012" t="s">
        <v>18</v>
      </c>
      <c r="D1012" t="s">
        <v>19</v>
      </c>
      <c r="E1012" t="s">
        <v>549</v>
      </c>
      <c r="F1012" t="s">
        <v>42</v>
      </c>
      <c r="G1012" t="s">
        <v>1404</v>
      </c>
      <c r="H1012" t="s">
        <v>88</v>
      </c>
      <c r="I1012" t="s">
        <v>1949</v>
      </c>
      <c r="J1012" t="s">
        <v>1950</v>
      </c>
      <c r="K1012" t="s">
        <v>1113</v>
      </c>
      <c r="L1012">
        <v>1039</v>
      </c>
      <c r="M1012">
        <v>1517.25</v>
      </c>
      <c r="P1012">
        <v>0</v>
      </c>
      <c r="Q1012">
        <v>0</v>
      </c>
    </row>
    <row r="1013" spans="1:17" x14ac:dyDescent="0.25">
      <c r="A1013" t="s">
        <v>1103</v>
      </c>
      <c r="B1013">
        <v>528800512</v>
      </c>
      <c r="C1013" t="s">
        <v>18</v>
      </c>
      <c r="D1013" t="s">
        <v>147</v>
      </c>
      <c r="E1013" t="s">
        <v>549</v>
      </c>
      <c r="F1013" t="s">
        <v>148</v>
      </c>
      <c r="G1013" t="s">
        <v>1703</v>
      </c>
      <c r="H1013" t="s">
        <v>1704</v>
      </c>
      <c r="I1013" t="s">
        <v>1392</v>
      </c>
      <c r="J1013" t="s">
        <v>1951</v>
      </c>
      <c r="K1013" t="s">
        <v>1113</v>
      </c>
      <c r="L1013">
        <v>3655</v>
      </c>
      <c r="M1013">
        <v>5337.39</v>
      </c>
      <c r="P1013">
        <v>0</v>
      </c>
      <c r="Q1013">
        <v>0</v>
      </c>
    </row>
    <row r="1014" spans="1:17" hidden="1" x14ac:dyDescent="0.25">
      <c r="A1014" t="s">
        <v>1103</v>
      </c>
      <c r="B1014">
        <v>528800513</v>
      </c>
      <c r="C1014" t="s">
        <v>18</v>
      </c>
      <c r="D1014" t="s">
        <v>61</v>
      </c>
      <c r="E1014" t="s">
        <v>549</v>
      </c>
      <c r="F1014" t="s">
        <v>62</v>
      </c>
      <c r="G1014" t="s">
        <v>1141</v>
      </c>
      <c r="H1014" t="s">
        <v>1952</v>
      </c>
      <c r="I1014" t="s">
        <v>1953</v>
      </c>
      <c r="J1014" t="s">
        <v>31</v>
      </c>
      <c r="K1014" t="s">
        <v>1113</v>
      </c>
      <c r="L1014">
        <v>57980</v>
      </c>
      <c r="M1014">
        <v>84668.2</v>
      </c>
      <c r="N1014">
        <v>528100543</v>
      </c>
      <c r="O1014" t="s">
        <v>1113</v>
      </c>
      <c r="P1014">
        <v>37219</v>
      </c>
      <c r="Q1014">
        <v>55824.77</v>
      </c>
    </row>
    <row r="1015" spans="1:17" x14ac:dyDescent="0.25">
      <c r="A1015" t="s">
        <v>1103</v>
      </c>
      <c r="B1015">
        <v>528800513</v>
      </c>
      <c r="C1015" t="s">
        <v>18</v>
      </c>
      <c r="D1015" t="s">
        <v>61</v>
      </c>
      <c r="E1015" t="s">
        <v>549</v>
      </c>
      <c r="F1015" t="s">
        <v>62</v>
      </c>
      <c r="G1015" t="s">
        <v>1141</v>
      </c>
      <c r="H1015" t="s">
        <v>1952</v>
      </c>
      <c r="I1015" t="s">
        <v>1953</v>
      </c>
      <c r="J1015" t="s">
        <v>31</v>
      </c>
      <c r="K1015" t="s">
        <v>1113</v>
      </c>
      <c r="L1015">
        <v>0</v>
      </c>
      <c r="M1015">
        <v>0</v>
      </c>
      <c r="P1015">
        <v>0</v>
      </c>
      <c r="Q1015">
        <v>0</v>
      </c>
    </row>
    <row r="1016" spans="1:17" x14ac:dyDescent="0.25">
      <c r="A1016" t="s">
        <v>1103</v>
      </c>
      <c r="B1016">
        <v>528800514</v>
      </c>
      <c r="C1016" t="s">
        <v>534</v>
      </c>
      <c r="D1016" t="s">
        <v>222</v>
      </c>
      <c r="E1016" t="s">
        <v>553</v>
      </c>
      <c r="F1016" t="s">
        <v>62</v>
      </c>
      <c r="G1016" t="s">
        <v>1349</v>
      </c>
      <c r="H1016" t="s">
        <v>225</v>
      </c>
      <c r="I1016" t="s">
        <v>1954</v>
      </c>
      <c r="J1016" t="s">
        <v>1351</v>
      </c>
      <c r="K1016" t="s">
        <v>26</v>
      </c>
      <c r="L1016">
        <v>45320</v>
      </c>
      <c r="M1016">
        <v>58385.760000000002</v>
      </c>
      <c r="P1016">
        <v>0</v>
      </c>
      <c r="Q1016">
        <v>0</v>
      </c>
    </row>
    <row r="1017" spans="1:17" hidden="1" x14ac:dyDescent="0.25">
      <c r="A1017" t="s">
        <v>1103</v>
      </c>
      <c r="B1017">
        <v>528800515</v>
      </c>
      <c r="C1017" t="s">
        <v>18</v>
      </c>
      <c r="D1017" t="s">
        <v>147</v>
      </c>
      <c r="E1017" t="s">
        <v>553</v>
      </c>
      <c r="F1017" t="s">
        <v>62</v>
      </c>
      <c r="G1017" t="s">
        <v>1200</v>
      </c>
      <c r="H1017" t="s">
        <v>1197</v>
      </c>
      <c r="I1017" t="s">
        <v>1955</v>
      </c>
      <c r="J1017" t="s">
        <v>1956</v>
      </c>
      <c r="K1017" t="s">
        <v>26</v>
      </c>
      <c r="L1017">
        <v>310</v>
      </c>
      <c r="M1017">
        <v>399.37</v>
      </c>
      <c r="N1017">
        <v>528100467</v>
      </c>
      <c r="O1017" t="s">
        <v>26</v>
      </c>
      <c r="P1017">
        <v>310</v>
      </c>
      <c r="Q1017">
        <v>399.37</v>
      </c>
    </row>
    <row r="1018" spans="1:17" hidden="1" x14ac:dyDescent="0.25">
      <c r="A1018" t="s">
        <v>1103</v>
      </c>
      <c r="B1018">
        <v>528800516</v>
      </c>
      <c r="C1018" t="s">
        <v>18</v>
      </c>
      <c r="D1018" t="s">
        <v>147</v>
      </c>
      <c r="E1018" t="s">
        <v>553</v>
      </c>
      <c r="F1018" t="s">
        <v>62</v>
      </c>
      <c r="G1018" t="s">
        <v>1196</v>
      </c>
      <c r="H1018" t="s">
        <v>1197</v>
      </c>
      <c r="I1018" t="s">
        <v>1957</v>
      </c>
      <c r="J1018" t="s">
        <v>1958</v>
      </c>
      <c r="K1018" t="s">
        <v>1113</v>
      </c>
      <c r="L1018">
        <v>1959</v>
      </c>
      <c r="M1018">
        <v>2876.99</v>
      </c>
      <c r="N1018">
        <v>528100468</v>
      </c>
      <c r="O1018" t="s">
        <v>1113</v>
      </c>
      <c r="P1018">
        <v>1959</v>
      </c>
      <c r="Q1018">
        <v>2876.99</v>
      </c>
    </row>
    <row r="1019" spans="1:17" hidden="1" x14ac:dyDescent="0.25">
      <c r="A1019" t="s">
        <v>1103</v>
      </c>
      <c r="B1019">
        <v>528800518</v>
      </c>
      <c r="C1019" t="s">
        <v>18</v>
      </c>
      <c r="D1019" t="s">
        <v>61</v>
      </c>
      <c r="E1019" t="s">
        <v>553</v>
      </c>
      <c r="F1019" t="s">
        <v>62</v>
      </c>
      <c r="G1019" t="s">
        <v>63</v>
      </c>
      <c r="H1019" t="s">
        <v>1959</v>
      </c>
      <c r="I1019" t="s">
        <v>1960</v>
      </c>
      <c r="J1019" t="s">
        <v>97</v>
      </c>
      <c r="K1019" t="s">
        <v>26</v>
      </c>
      <c r="L1019">
        <v>3775</v>
      </c>
      <c r="M1019">
        <v>4863.33</v>
      </c>
      <c r="N1019">
        <v>528100483</v>
      </c>
      <c r="O1019" t="s">
        <v>26</v>
      </c>
      <c r="P1019">
        <v>3675</v>
      </c>
      <c r="Q1019">
        <v>4722.01</v>
      </c>
    </row>
    <row r="1020" spans="1:17" x14ac:dyDescent="0.25">
      <c r="A1020" t="s">
        <v>1103</v>
      </c>
      <c r="B1020">
        <v>528800518</v>
      </c>
      <c r="C1020" t="s">
        <v>18</v>
      </c>
      <c r="D1020" t="s">
        <v>61</v>
      </c>
      <c r="E1020" t="s">
        <v>553</v>
      </c>
      <c r="F1020" t="s">
        <v>62</v>
      </c>
      <c r="G1020" t="s">
        <v>63</v>
      </c>
      <c r="H1020" t="s">
        <v>1959</v>
      </c>
      <c r="I1020" t="s">
        <v>1960</v>
      </c>
      <c r="J1020" t="s">
        <v>97</v>
      </c>
      <c r="K1020" t="s">
        <v>26</v>
      </c>
      <c r="L1020">
        <v>0</v>
      </c>
      <c r="M1020">
        <v>0</v>
      </c>
      <c r="P1020">
        <v>0</v>
      </c>
      <c r="Q1020">
        <v>0</v>
      </c>
    </row>
    <row r="1021" spans="1:17" x14ac:dyDescent="0.25">
      <c r="A1021" t="s">
        <v>1103</v>
      </c>
      <c r="B1021">
        <v>528800519</v>
      </c>
      <c r="C1021" t="s">
        <v>18</v>
      </c>
      <c r="D1021" t="s">
        <v>33</v>
      </c>
      <c r="E1021" t="s">
        <v>562</v>
      </c>
      <c r="F1021" t="s">
        <v>47</v>
      </c>
      <c r="G1021" t="s">
        <v>1523</v>
      </c>
      <c r="H1021" t="s">
        <v>480</v>
      </c>
      <c r="I1021" t="s">
        <v>1961</v>
      </c>
      <c r="J1021" t="s">
        <v>1962</v>
      </c>
      <c r="K1021" t="s">
        <v>52</v>
      </c>
      <c r="L1021">
        <v>0</v>
      </c>
      <c r="M1021">
        <v>11445</v>
      </c>
      <c r="P1021">
        <v>0</v>
      </c>
      <c r="Q1021">
        <v>0</v>
      </c>
    </row>
    <row r="1022" spans="1:17" x14ac:dyDescent="0.25">
      <c r="A1022" t="s">
        <v>1103</v>
      </c>
      <c r="B1022">
        <v>528800520</v>
      </c>
      <c r="C1022" t="s">
        <v>18</v>
      </c>
      <c r="D1022" t="s">
        <v>1719</v>
      </c>
      <c r="E1022" t="s">
        <v>562</v>
      </c>
      <c r="F1022" t="s">
        <v>148</v>
      </c>
      <c r="G1022" t="s">
        <v>1703</v>
      </c>
      <c r="H1022" t="s">
        <v>1704</v>
      </c>
      <c r="I1022" t="s">
        <v>1963</v>
      </c>
      <c r="J1022" t="s">
        <v>1874</v>
      </c>
      <c r="K1022" t="s">
        <v>1113</v>
      </c>
      <c r="L1022">
        <v>2425</v>
      </c>
      <c r="M1022">
        <v>3561.36</v>
      </c>
      <c r="P1022">
        <v>0</v>
      </c>
      <c r="Q1022">
        <v>0</v>
      </c>
    </row>
    <row r="1023" spans="1:17" hidden="1" x14ac:dyDescent="0.25">
      <c r="A1023" t="s">
        <v>1103</v>
      </c>
      <c r="B1023">
        <v>528800521</v>
      </c>
      <c r="C1023" t="s">
        <v>18</v>
      </c>
      <c r="D1023" t="s">
        <v>147</v>
      </c>
      <c r="E1023" t="s">
        <v>562</v>
      </c>
      <c r="F1023" t="s">
        <v>62</v>
      </c>
      <c r="G1023" t="s">
        <v>1125</v>
      </c>
      <c r="H1023" t="s">
        <v>1108</v>
      </c>
      <c r="I1023" t="s">
        <v>1964</v>
      </c>
      <c r="J1023" t="s">
        <v>1965</v>
      </c>
      <c r="K1023" t="s">
        <v>1113</v>
      </c>
      <c r="L1023">
        <v>291420</v>
      </c>
      <c r="M1023">
        <v>427979.41</v>
      </c>
      <c r="N1023">
        <v>528100498</v>
      </c>
      <c r="O1023" t="s">
        <v>1113</v>
      </c>
      <c r="P1023">
        <v>296111.17</v>
      </c>
      <c r="Q1023">
        <v>437978.04</v>
      </c>
    </row>
    <row r="1024" spans="1:17" x14ac:dyDescent="0.25">
      <c r="A1024" t="s">
        <v>1103</v>
      </c>
      <c r="B1024">
        <v>528800522</v>
      </c>
      <c r="C1024" t="s">
        <v>18</v>
      </c>
      <c r="D1024" t="s">
        <v>40</v>
      </c>
      <c r="E1024" t="s">
        <v>562</v>
      </c>
      <c r="F1024" t="s">
        <v>42</v>
      </c>
      <c r="G1024" t="s">
        <v>1966</v>
      </c>
      <c r="H1024" t="s">
        <v>1967</v>
      </c>
      <c r="I1024" t="s">
        <v>1968</v>
      </c>
      <c r="J1024" t="s">
        <v>563</v>
      </c>
      <c r="K1024" t="s">
        <v>1113</v>
      </c>
      <c r="L1024">
        <v>876</v>
      </c>
      <c r="M1024">
        <v>1286.49</v>
      </c>
      <c r="P1024">
        <v>0</v>
      </c>
      <c r="Q1024">
        <v>0</v>
      </c>
    </row>
    <row r="1025" spans="1:17" hidden="1" x14ac:dyDescent="0.25">
      <c r="A1025" t="s">
        <v>1103</v>
      </c>
      <c r="B1025">
        <v>528800523</v>
      </c>
      <c r="C1025" t="s">
        <v>18</v>
      </c>
      <c r="D1025" t="s">
        <v>40</v>
      </c>
      <c r="E1025" t="s">
        <v>562</v>
      </c>
      <c r="F1025" t="s">
        <v>42</v>
      </c>
      <c r="G1025" t="s">
        <v>1374</v>
      </c>
      <c r="H1025" t="s">
        <v>176</v>
      </c>
      <c r="I1025" t="s">
        <v>1539</v>
      </c>
      <c r="J1025" t="s">
        <v>337</v>
      </c>
      <c r="K1025" t="s">
        <v>1113</v>
      </c>
      <c r="L1025">
        <v>3678</v>
      </c>
      <c r="M1025">
        <v>5401.51</v>
      </c>
      <c r="N1025">
        <v>528100481</v>
      </c>
      <c r="O1025" t="s">
        <v>1113</v>
      </c>
      <c r="P1025">
        <v>3926</v>
      </c>
      <c r="Q1025">
        <v>5765.72</v>
      </c>
    </row>
    <row r="1026" spans="1:17" x14ac:dyDescent="0.25">
      <c r="A1026" t="s">
        <v>1103</v>
      </c>
      <c r="B1026">
        <v>528800524</v>
      </c>
      <c r="C1026" t="s">
        <v>18</v>
      </c>
      <c r="D1026" t="s">
        <v>61</v>
      </c>
      <c r="E1026" t="s">
        <v>565</v>
      </c>
      <c r="F1026" t="s">
        <v>62</v>
      </c>
      <c r="G1026" t="s">
        <v>1141</v>
      </c>
      <c r="H1026" t="s">
        <v>1969</v>
      </c>
      <c r="I1026" t="s">
        <v>1970</v>
      </c>
      <c r="J1026" t="s">
        <v>31</v>
      </c>
      <c r="K1026" t="s">
        <v>1113</v>
      </c>
      <c r="L1026">
        <v>5350</v>
      </c>
      <c r="M1026">
        <v>7857.01</v>
      </c>
      <c r="P1026">
        <v>0</v>
      </c>
      <c r="Q1026">
        <v>0</v>
      </c>
    </row>
    <row r="1027" spans="1:17" x14ac:dyDescent="0.25">
      <c r="A1027" t="s">
        <v>1103</v>
      </c>
      <c r="B1027">
        <v>528800525</v>
      </c>
      <c r="C1027" t="s">
        <v>18</v>
      </c>
      <c r="D1027" t="s">
        <v>61</v>
      </c>
      <c r="E1027" t="s">
        <v>565</v>
      </c>
      <c r="F1027" t="s">
        <v>62</v>
      </c>
      <c r="G1027" t="s">
        <v>1167</v>
      </c>
      <c r="H1027" t="s">
        <v>420</v>
      </c>
      <c r="I1027" t="s">
        <v>1971</v>
      </c>
      <c r="J1027" t="s">
        <v>97</v>
      </c>
      <c r="K1027" t="s">
        <v>26</v>
      </c>
      <c r="L1027">
        <v>700</v>
      </c>
      <c r="M1027">
        <v>901.81</v>
      </c>
      <c r="P1027">
        <v>0</v>
      </c>
      <c r="Q1027">
        <v>0</v>
      </c>
    </row>
    <row r="1028" spans="1:17" x14ac:dyDescent="0.25">
      <c r="A1028" t="s">
        <v>1103</v>
      </c>
      <c r="B1028">
        <v>528800526</v>
      </c>
      <c r="C1028" t="s">
        <v>18</v>
      </c>
      <c r="D1028" t="s">
        <v>57</v>
      </c>
      <c r="E1028" t="s">
        <v>565</v>
      </c>
      <c r="F1028" t="s">
        <v>28</v>
      </c>
      <c r="G1028" t="s">
        <v>1972</v>
      </c>
      <c r="H1028" t="s">
        <v>254</v>
      </c>
      <c r="I1028" t="s">
        <v>1973</v>
      </c>
      <c r="K1028" t="s">
        <v>1113</v>
      </c>
      <c r="L1028">
        <v>90</v>
      </c>
      <c r="M1028">
        <v>132.16999999999999</v>
      </c>
      <c r="P1028">
        <v>0</v>
      </c>
      <c r="Q1028">
        <v>0</v>
      </c>
    </row>
    <row r="1029" spans="1:17" x14ac:dyDescent="0.25">
      <c r="A1029" t="s">
        <v>1103</v>
      </c>
      <c r="B1029">
        <v>528800527</v>
      </c>
      <c r="C1029" t="s">
        <v>18</v>
      </c>
      <c r="D1029" t="s">
        <v>57</v>
      </c>
      <c r="E1029" t="s">
        <v>565</v>
      </c>
      <c r="F1029" t="s">
        <v>28</v>
      </c>
      <c r="G1029" t="s">
        <v>1315</v>
      </c>
      <c r="H1029" t="s">
        <v>59</v>
      </c>
      <c r="I1029" t="s">
        <v>1974</v>
      </c>
      <c r="J1029" t="s">
        <v>888</v>
      </c>
      <c r="K1029" t="s">
        <v>1113</v>
      </c>
      <c r="L1029">
        <v>3155</v>
      </c>
      <c r="M1029">
        <v>4633.4399999999996</v>
      </c>
      <c r="P1029">
        <v>0</v>
      </c>
      <c r="Q1029">
        <v>0</v>
      </c>
    </row>
    <row r="1030" spans="1:17" x14ac:dyDescent="0.25">
      <c r="A1030" t="s">
        <v>1103</v>
      </c>
      <c r="B1030">
        <v>528800528</v>
      </c>
      <c r="C1030" t="s">
        <v>18</v>
      </c>
      <c r="D1030" t="s">
        <v>235</v>
      </c>
      <c r="E1030" t="s">
        <v>602</v>
      </c>
      <c r="F1030" t="s">
        <v>28</v>
      </c>
      <c r="G1030" t="s">
        <v>1972</v>
      </c>
      <c r="H1030" t="s">
        <v>254</v>
      </c>
      <c r="I1030" t="s">
        <v>1975</v>
      </c>
      <c r="J1030" t="s">
        <v>444</v>
      </c>
      <c r="K1030" t="s">
        <v>1113</v>
      </c>
      <c r="L1030">
        <v>1220</v>
      </c>
      <c r="M1030">
        <v>1795.97</v>
      </c>
      <c r="P1030">
        <v>0</v>
      </c>
      <c r="Q1030">
        <v>0</v>
      </c>
    </row>
    <row r="1031" spans="1:17" hidden="1" x14ac:dyDescent="0.25">
      <c r="A1031" t="s">
        <v>1103</v>
      </c>
      <c r="B1031">
        <v>528800529</v>
      </c>
      <c r="C1031" t="s">
        <v>18</v>
      </c>
      <c r="D1031" t="s">
        <v>40</v>
      </c>
      <c r="E1031" t="s">
        <v>575</v>
      </c>
      <c r="F1031" t="s">
        <v>42</v>
      </c>
      <c r="G1031" t="s">
        <v>1260</v>
      </c>
      <c r="H1031" t="s">
        <v>126</v>
      </c>
      <c r="I1031" t="s">
        <v>1976</v>
      </c>
      <c r="J1031" t="s">
        <v>1977</v>
      </c>
      <c r="K1031" t="s">
        <v>1113</v>
      </c>
      <c r="L1031">
        <v>98</v>
      </c>
      <c r="M1031">
        <v>143.91999999999999</v>
      </c>
      <c r="N1031">
        <v>528100508</v>
      </c>
      <c r="O1031" t="s">
        <v>1113</v>
      </c>
      <c r="P1031">
        <v>98</v>
      </c>
      <c r="Q1031">
        <v>144.94999999999999</v>
      </c>
    </row>
    <row r="1032" spans="1:17" x14ac:dyDescent="0.25">
      <c r="A1032" t="s">
        <v>1103</v>
      </c>
      <c r="B1032">
        <v>528800530</v>
      </c>
      <c r="C1032" t="s">
        <v>18</v>
      </c>
      <c r="D1032" t="s">
        <v>235</v>
      </c>
      <c r="E1032" t="s">
        <v>575</v>
      </c>
      <c r="F1032" t="s">
        <v>28</v>
      </c>
      <c r="G1032" t="s">
        <v>1133</v>
      </c>
      <c r="H1032" t="s">
        <v>642</v>
      </c>
      <c r="I1032" t="s">
        <v>1453</v>
      </c>
      <c r="J1032" t="s">
        <v>444</v>
      </c>
      <c r="K1032" t="s">
        <v>1113</v>
      </c>
      <c r="L1032">
        <v>534</v>
      </c>
      <c r="M1032">
        <v>784.23</v>
      </c>
      <c r="P1032">
        <v>0</v>
      </c>
      <c r="Q1032">
        <v>0</v>
      </c>
    </row>
    <row r="1033" spans="1:17" x14ac:dyDescent="0.25">
      <c r="A1033" t="s">
        <v>1103</v>
      </c>
      <c r="B1033">
        <v>528800531</v>
      </c>
      <c r="C1033" t="s">
        <v>18</v>
      </c>
      <c r="D1033" t="s">
        <v>33</v>
      </c>
      <c r="E1033" t="s">
        <v>581</v>
      </c>
      <c r="F1033" t="s">
        <v>47</v>
      </c>
      <c r="G1033" t="s">
        <v>1978</v>
      </c>
      <c r="H1033" t="s">
        <v>1979</v>
      </c>
      <c r="I1033" t="s">
        <v>1980</v>
      </c>
      <c r="J1033" t="s">
        <v>585</v>
      </c>
      <c r="K1033" t="s">
        <v>52</v>
      </c>
      <c r="L1033">
        <v>0</v>
      </c>
      <c r="M1033">
        <v>130.80000000000001</v>
      </c>
      <c r="P1033">
        <v>0</v>
      </c>
      <c r="Q1033">
        <v>0</v>
      </c>
    </row>
    <row r="1034" spans="1:17" x14ac:dyDescent="0.25">
      <c r="A1034" t="s">
        <v>1103</v>
      </c>
      <c r="B1034">
        <v>528800532</v>
      </c>
      <c r="C1034" t="s">
        <v>18</v>
      </c>
      <c r="D1034" t="s">
        <v>33</v>
      </c>
      <c r="E1034" t="s">
        <v>581</v>
      </c>
      <c r="F1034" t="s">
        <v>47</v>
      </c>
      <c r="G1034" t="s">
        <v>1851</v>
      </c>
      <c r="H1034" t="s">
        <v>130</v>
      </c>
      <c r="I1034" t="s">
        <v>1981</v>
      </c>
      <c r="J1034" t="s">
        <v>585</v>
      </c>
      <c r="K1034" t="s">
        <v>1113</v>
      </c>
      <c r="L1034">
        <v>105457.5</v>
      </c>
      <c r="M1034">
        <v>155243.99</v>
      </c>
      <c r="P1034">
        <v>0</v>
      </c>
      <c r="Q1034">
        <v>0</v>
      </c>
    </row>
    <row r="1035" spans="1:17" x14ac:dyDescent="0.25">
      <c r="A1035" t="s">
        <v>1103</v>
      </c>
      <c r="B1035">
        <v>528800533</v>
      </c>
      <c r="C1035" t="s">
        <v>18</v>
      </c>
      <c r="D1035" t="s">
        <v>61</v>
      </c>
      <c r="E1035" t="s">
        <v>581</v>
      </c>
      <c r="F1035" t="s">
        <v>62</v>
      </c>
      <c r="G1035" t="s">
        <v>1141</v>
      </c>
      <c r="H1035" t="s">
        <v>1982</v>
      </c>
      <c r="I1035" t="s">
        <v>1983</v>
      </c>
      <c r="J1035" t="s">
        <v>31</v>
      </c>
      <c r="K1035" t="s">
        <v>1113</v>
      </c>
      <c r="L1035">
        <v>5350</v>
      </c>
      <c r="M1035">
        <v>7875.74</v>
      </c>
      <c r="P1035">
        <v>0</v>
      </c>
      <c r="Q1035">
        <v>0</v>
      </c>
    </row>
    <row r="1036" spans="1:17" hidden="1" x14ac:dyDescent="0.25">
      <c r="A1036" t="s">
        <v>1103</v>
      </c>
      <c r="B1036">
        <v>528800534</v>
      </c>
      <c r="C1036" t="s">
        <v>18</v>
      </c>
      <c r="D1036" t="s">
        <v>40</v>
      </c>
      <c r="E1036" t="s">
        <v>581</v>
      </c>
      <c r="F1036" t="s">
        <v>42</v>
      </c>
      <c r="G1036" t="s">
        <v>1161</v>
      </c>
      <c r="H1036" t="s">
        <v>406</v>
      </c>
      <c r="I1036" t="s">
        <v>1984</v>
      </c>
      <c r="J1036" t="s">
        <v>1977</v>
      </c>
      <c r="K1036" t="s">
        <v>1113</v>
      </c>
      <c r="L1036">
        <v>7762</v>
      </c>
      <c r="M1036">
        <v>11426.44</v>
      </c>
      <c r="N1036">
        <v>528100489</v>
      </c>
      <c r="O1036" t="s">
        <v>1113</v>
      </c>
      <c r="P1036">
        <v>7762</v>
      </c>
      <c r="Q1036">
        <v>11426.44</v>
      </c>
    </row>
    <row r="1037" spans="1:17" hidden="1" x14ac:dyDescent="0.25">
      <c r="A1037" t="s">
        <v>1103</v>
      </c>
      <c r="B1037">
        <v>528800535</v>
      </c>
      <c r="C1037" t="s">
        <v>18</v>
      </c>
      <c r="D1037" t="s">
        <v>86</v>
      </c>
      <c r="E1037" t="s">
        <v>581</v>
      </c>
      <c r="F1037" t="s">
        <v>1336</v>
      </c>
      <c r="G1037" t="s">
        <v>1337</v>
      </c>
      <c r="H1037" t="s">
        <v>1338</v>
      </c>
      <c r="I1037" t="s">
        <v>1985</v>
      </c>
      <c r="J1037" t="s">
        <v>1986</v>
      </c>
      <c r="K1037" t="s">
        <v>26</v>
      </c>
      <c r="L1037">
        <v>3939</v>
      </c>
      <c r="M1037">
        <v>5061.22</v>
      </c>
      <c r="N1037">
        <v>528100497</v>
      </c>
      <c r="O1037" t="s">
        <v>26</v>
      </c>
      <c r="P1037">
        <v>3939</v>
      </c>
      <c r="Q1037">
        <v>5061.22</v>
      </c>
    </row>
    <row r="1038" spans="1:17" x14ac:dyDescent="0.25">
      <c r="A1038" t="s">
        <v>1103</v>
      </c>
      <c r="B1038">
        <v>528800537</v>
      </c>
      <c r="C1038" t="s">
        <v>18</v>
      </c>
      <c r="D1038" t="s">
        <v>61</v>
      </c>
      <c r="E1038" t="s">
        <v>581</v>
      </c>
      <c r="F1038" t="s">
        <v>62</v>
      </c>
      <c r="G1038" t="s">
        <v>1141</v>
      </c>
      <c r="H1038" t="s">
        <v>1987</v>
      </c>
      <c r="I1038" t="s">
        <v>1988</v>
      </c>
      <c r="J1038" t="s">
        <v>1501</v>
      </c>
      <c r="K1038" t="s">
        <v>1113</v>
      </c>
      <c r="L1038">
        <v>31180</v>
      </c>
      <c r="M1038">
        <v>45900.08</v>
      </c>
      <c r="P1038">
        <v>0</v>
      </c>
      <c r="Q1038">
        <v>0</v>
      </c>
    </row>
    <row r="1039" spans="1:17" x14ac:dyDescent="0.25">
      <c r="A1039" t="s">
        <v>1103</v>
      </c>
      <c r="B1039">
        <v>528800538</v>
      </c>
      <c r="C1039" t="s">
        <v>18</v>
      </c>
      <c r="D1039" t="s">
        <v>19</v>
      </c>
      <c r="E1039" t="s">
        <v>590</v>
      </c>
      <c r="F1039" t="s">
        <v>1336</v>
      </c>
      <c r="G1039" t="s">
        <v>1337</v>
      </c>
      <c r="H1039" t="s">
        <v>1338</v>
      </c>
      <c r="I1039" t="s">
        <v>1989</v>
      </c>
      <c r="J1039" t="s">
        <v>1990</v>
      </c>
      <c r="K1039" t="s">
        <v>26</v>
      </c>
      <c r="L1039">
        <v>5832</v>
      </c>
      <c r="M1039">
        <v>7493.54</v>
      </c>
      <c r="P1039">
        <v>0</v>
      </c>
      <c r="Q1039">
        <v>0</v>
      </c>
    </row>
    <row r="1040" spans="1:17" hidden="1" x14ac:dyDescent="0.25">
      <c r="A1040" t="s">
        <v>1103</v>
      </c>
      <c r="B1040">
        <v>528800539</v>
      </c>
      <c r="C1040" t="s">
        <v>18</v>
      </c>
      <c r="D1040" t="s">
        <v>33</v>
      </c>
      <c r="E1040" t="s">
        <v>590</v>
      </c>
      <c r="F1040" t="s">
        <v>35</v>
      </c>
      <c r="G1040" t="s">
        <v>1110</v>
      </c>
      <c r="H1040" t="s">
        <v>37</v>
      </c>
      <c r="I1040" t="s">
        <v>1991</v>
      </c>
      <c r="J1040" t="s">
        <v>1992</v>
      </c>
      <c r="K1040" t="s">
        <v>1113</v>
      </c>
      <c r="L1040">
        <v>3505</v>
      </c>
      <c r="M1040">
        <v>5159.71</v>
      </c>
      <c r="N1040">
        <v>528100636</v>
      </c>
      <c r="O1040" t="s">
        <v>1113</v>
      </c>
      <c r="P1040">
        <v>1320</v>
      </c>
      <c r="Q1040">
        <v>1964.95</v>
      </c>
    </row>
    <row r="1041" spans="1:17" x14ac:dyDescent="0.25">
      <c r="A1041" t="s">
        <v>1103</v>
      </c>
      <c r="B1041">
        <v>528800539</v>
      </c>
      <c r="C1041" t="s">
        <v>18</v>
      </c>
      <c r="D1041" t="s">
        <v>33</v>
      </c>
      <c r="E1041" t="s">
        <v>590</v>
      </c>
      <c r="F1041" t="s">
        <v>35</v>
      </c>
      <c r="G1041" t="s">
        <v>1110</v>
      </c>
      <c r="H1041" t="s">
        <v>37</v>
      </c>
      <c r="I1041" t="s">
        <v>1991</v>
      </c>
      <c r="J1041" t="s">
        <v>1992</v>
      </c>
      <c r="K1041" t="s">
        <v>1113</v>
      </c>
      <c r="L1041">
        <v>0</v>
      </c>
      <c r="M1041">
        <v>0</v>
      </c>
      <c r="P1041">
        <v>0</v>
      </c>
      <c r="Q1041">
        <v>0</v>
      </c>
    </row>
    <row r="1042" spans="1:17" hidden="1" x14ac:dyDescent="0.25">
      <c r="A1042" t="s">
        <v>1103</v>
      </c>
      <c r="B1042">
        <v>528800540</v>
      </c>
      <c r="C1042" t="s">
        <v>18</v>
      </c>
      <c r="D1042" t="s">
        <v>33</v>
      </c>
      <c r="E1042" t="s">
        <v>590</v>
      </c>
      <c r="F1042" t="s">
        <v>35</v>
      </c>
      <c r="G1042" t="s">
        <v>1110</v>
      </c>
      <c r="H1042" t="s">
        <v>37</v>
      </c>
      <c r="I1042" t="s">
        <v>1426</v>
      </c>
      <c r="J1042" t="s">
        <v>1993</v>
      </c>
      <c r="K1042" t="s">
        <v>1113</v>
      </c>
      <c r="L1042">
        <v>2100</v>
      </c>
      <c r="M1042">
        <v>3091.41</v>
      </c>
      <c r="N1042">
        <v>528100645</v>
      </c>
      <c r="O1042" t="s">
        <v>1113</v>
      </c>
      <c r="P1042">
        <v>11440</v>
      </c>
      <c r="Q1042">
        <v>17079.919999999998</v>
      </c>
    </row>
    <row r="1043" spans="1:17" x14ac:dyDescent="0.25">
      <c r="A1043" t="s">
        <v>1103</v>
      </c>
      <c r="B1043">
        <v>528800540</v>
      </c>
      <c r="C1043" t="s">
        <v>18</v>
      </c>
      <c r="D1043" t="s">
        <v>33</v>
      </c>
      <c r="E1043" t="s">
        <v>590</v>
      </c>
      <c r="F1043" t="s">
        <v>35</v>
      </c>
      <c r="G1043" t="s">
        <v>1110</v>
      </c>
      <c r="H1043" t="s">
        <v>37</v>
      </c>
      <c r="I1043" t="s">
        <v>1426</v>
      </c>
      <c r="J1043" t="s">
        <v>1993</v>
      </c>
      <c r="K1043" t="s">
        <v>1113</v>
      </c>
      <c r="L1043">
        <v>0</v>
      </c>
      <c r="M1043">
        <v>0</v>
      </c>
      <c r="P1043">
        <v>0</v>
      </c>
      <c r="Q1043">
        <v>0</v>
      </c>
    </row>
    <row r="1044" spans="1:17" hidden="1" x14ac:dyDescent="0.25">
      <c r="A1044" t="s">
        <v>1103</v>
      </c>
      <c r="B1044">
        <v>528800541</v>
      </c>
      <c r="C1044" t="s">
        <v>18</v>
      </c>
      <c r="D1044" t="s">
        <v>147</v>
      </c>
      <c r="E1044" t="s">
        <v>590</v>
      </c>
      <c r="F1044" t="s">
        <v>62</v>
      </c>
      <c r="G1044" t="s">
        <v>1107</v>
      </c>
      <c r="H1044" t="s">
        <v>1108</v>
      </c>
      <c r="I1044" t="s">
        <v>1201</v>
      </c>
      <c r="J1044" t="s">
        <v>1994</v>
      </c>
      <c r="K1044" t="s">
        <v>26</v>
      </c>
      <c r="L1044">
        <v>1900</v>
      </c>
      <c r="M1044">
        <v>2441.31</v>
      </c>
      <c r="N1044">
        <v>528100488</v>
      </c>
      <c r="O1044" t="s">
        <v>26</v>
      </c>
      <c r="P1044">
        <v>1900</v>
      </c>
      <c r="Q1044">
        <v>2441.31</v>
      </c>
    </row>
    <row r="1045" spans="1:17" x14ac:dyDescent="0.25">
      <c r="A1045" t="s">
        <v>1103</v>
      </c>
      <c r="B1045">
        <v>528800542</v>
      </c>
      <c r="C1045" t="s">
        <v>18</v>
      </c>
      <c r="D1045" t="s">
        <v>40</v>
      </c>
      <c r="E1045" t="s">
        <v>590</v>
      </c>
      <c r="F1045" t="s">
        <v>42</v>
      </c>
      <c r="G1045" t="s">
        <v>1161</v>
      </c>
      <c r="H1045" t="s">
        <v>406</v>
      </c>
      <c r="I1045" t="s">
        <v>1995</v>
      </c>
      <c r="J1045" t="s">
        <v>1996</v>
      </c>
      <c r="K1045" t="s">
        <v>1113</v>
      </c>
      <c r="L1045">
        <v>80</v>
      </c>
      <c r="M1045">
        <v>117.77</v>
      </c>
      <c r="P1045">
        <v>0</v>
      </c>
      <c r="Q1045">
        <v>0</v>
      </c>
    </row>
    <row r="1046" spans="1:17" hidden="1" x14ac:dyDescent="0.25">
      <c r="A1046" t="s">
        <v>1103</v>
      </c>
      <c r="B1046">
        <v>528800543</v>
      </c>
      <c r="C1046" t="s">
        <v>18</v>
      </c>
      <c r="D1046" t="s">
        <v>147</v>
      </c>
      <c r="E1046" t="s">
        <v>590</v>
      </c>
      <c r="F1046" t="s">
        <v>62</v>
      </c>
      <c r="G1046" t="s">
        <v>1107</v>
      </c>
      <c r="H1046" t="s">
        <v>1108</v>
      </c>
      <c r="I1046" t="s">
        <v>1997</v>
      </c>
      <c r="J1046" t="s">
        <v>1998</v>
      </c>
      <c r="K1046" t="s">
        <v>26</v>
      </c>
      <c r="L1046">
        <v>1484</v>
      </c>
      <c r="M1046">
        <v>1906.79</v>
      </c>
      <c r="N1046">
        <v>528100487</v>
      </c>
      <c r="O1046" t="s">
        <v>26</v>
      </c>
      <c r="P1046">
        <v>1484</v>
      </c>
      <c r="Q1046">
        <v>1906.79</v>
      </c>
    </row>
    <row r="1047" spans="1:17" x14ac:dyDescent="0.25">
      <c r="A1047" t="s">
        <v>1103</v>
      </c>
      <c r="B1047">
        <v>528800544</v>
      </c>
      <c r="C1047" t="s">
        <v>18</v>
      </c>
      <c r="D1047" t="s">
        <v>19</v>
      </c>
      <c r="E1047" t="s">
        <v>590</v>
      </c>
      <c r="F1047" t="s">
        <v>1336</v>
      </c>
      <c r="G1047" t="s">
        <v>1337</v>
      </c>
      <c r="H1047" t="s">
        <v>1338</v>
      </c>
      <c r="I1047" t="s">
        <v>1459</v>
      </c>
      <c r="J1047" t="s">
        <v>1999</v>
      </c>
      <c r="K1047" t="s">
        <v>26</v>
      </c>
      <c r="L1047">
        <v>90468.75</v>
      </c>
      <c r="M1047">
        <v>116243.31</v>
      </c>
      <c r="P1047">
        <v>0</v>
      </c>
      <c r="Q1047">
        <v>0</v>
      </c>
    </row>
    <row r="1048" spans="1:17" hidden="1" x14ac:dyDescent="0.25">
      <c r="A1048" t="s">
        <v>1103</v>
      </c>
      <c r="B1048">
        <v>528800545</v>
      </c>
      <c r="C1048" t="s">
        <v>18</v>
      </c>
      <c r="D1048" t="s">
        <v>147</v>
      </c>
      <c r="E1048" t="s">
        <v>590</v>
      </c>
      <c r="F1048" t="s">
        <v>62</v>
      </c>
      <c r="G1048" t="s">
        <v>1107</v>
      </c>
      <c r="H1048" t="s">
        <v>1108</v>
      </c>
      <c r="I1048" t="s">
        <v>2000</v>
      </c>
      <c r="J1048" t="s">
        <v>2001</v>
      </c>
      <c r="K1048" t="s">
        <v>26</v>
      </c>
      <c r="L1048">
        <v>37941</v>
      </c>
      <c r="M1048">
        <v>48750.400000000001</v>
      </c>
      <c r="N1048">
        <v>528100502</v>
      </c>
      <c r="O1048" t="s">
        <v>26</v>
      </c>
      <c r="P1048">
        <v>44941</v>
      </c>
      <c r="Q1048">
        <v>57717.73</v>
      </c>
    </row>
    <row r="1049" spans="1:17" x14ac:dyDescent="0.25">
      <c r="A1049" t="s">
        <v>1103</v>
      </c>
      <c r="B1049">
        <v>528800545</v>
      </c>
      <c r="C1049" t="s">
        <v>18</v>
      </c>
      <c r="D1049" t="s">
        <v>147</v>
      </c>
      <c r="E1049" t="s">
        <v>590</v>
      </c>
      <c r="F1049" t="s">
        <v>62</v>
      </c>
      <c r="G1049" t="s">
        <v>1107</v>
      </c>
      <c r="H1049" t="s">
        <v>1108</v>
      </c>
      <c r="I1049" t="s">
        <v>2000</v>
      </c>
      <c r="J1049" t="s">
        <v>2001</v>
      </c>
      <c r="K1049" t="s">
        <v>26</v>
      </c>
      <c r="L1049">
        <v>0</v>
      </c>
      <c r="M1049">
        <v>0</v>
      </c>
      <c r="P1049">
        <v>0</v>
      </c>
      <c r="Q1049">
        <v>0</v>
      </c>
    </row>
    <row r="1050" spans="1:17" x14ac:dyDescent="0.25">
      <c r="A1050" t="s">
        <v>1103</v>
      </c>
      <c r="B1050">
        <v>528800546</v>
      </c>
      <c r="C1050" t="s">
        <v>18</v>
      </c>
      <c r="D1050" t="s">
        <v>27</v>
      </c>
      <c r="E1050" t="s">
        <v>590</v>
      </c>
      <c r="F1050" t="s">
        <v>28</v>
      </c>
      <c r="G1050" t="s">
        <v>1238</v>
      </c>
      <c r="H1050" t="s">
        <v>185</v>
      </c>
      <c r="I1050" t="s">
        <v>2002</v>
      </c>
      <c r="J1050" t="s">
        <v>2003</v>
      </c>
      <c r="K1050" t="s">
        <v>1113</v>
      </c>
      <c r="L1050">
        <v>33215.4</v>
      </c>
      <c r="M1050">
        <v>48896.39</v>
      </c>
      <c r="P1050">
        <v>0</v>
      </c>
      <c r="Q1050">
        <v>0</v>
      </c>
    </row>
    <row r="1051" spans="1:17" hidden="1" x14ac:dyDescent="0.25">
      <c r="A1051" t="s">
        <v>1103</v>
      </c>
      <c r="B1051">
        <v>528800547</v>
      </c>
      <c r="C1051" t="s">
        <v>18</v>
      </c>
      <c r="D1051" t="s">
        <v>147</v>
      </c>
      <c r="E1051" t="s">
        <v>590</v>
      </c>
      <c r="F1051" t="s">
        <v>62</v>
      </c>
      <c r="G1051" t="s">
        <v>1125</v>
      </c>
      <c r="H1051" t="s">
        <v>1108</v>
      </c>
      <c r="I1051" t="s">
        <v>1126</v>
      </c>
      <c r="J1051" t="s">
        <v>2001</v>
      </c>
      <c r="K1051" t="s">
        <v>1113</v>
      </c>
      <c r="L1051">
        <v>1600</v>
      </c>
      <c r="M1051">
        <v>2355.36</v>
      </c>
      <c r="N1051">
        <v>528100500</v>
      </c>
      <c r="O1051" t="s">
        <v>1113</v>
      </c>
      <c r="P1051">
        <v>1500</v>
      </c>
      <c r="Q1051">
        <v>2218.65</v>
      </c>
    </row>
    <row r="1052" spans="1:17" x14ac:dyDescent="0.25">
      <c r="A1052" t="s">
        <v>1103</v>
      </c>
      <c r="B1052">
        <v>528800547</v>
      </c>
      <c r="C1052" t="s">
        <v>18</v>
      </c>
      <c r="D1052" t="s">
        <v>147</v>
      </c>
      <c r="E1052" t="s">
        <v>590</v>
      </c>
      <c r="F1052" t="s">
        <v>62</v>
      </c>
      <c r="G1052" t="s">
        <v>1125</v>
      </c>
      <c r="H1052" t="s">
        <v>1108</v>
      </c>
      <c r="I1052" t="s">
        <v>1126</v>
      </c>
      <c r="J1052" t="s">
        <v>2001</v>
      </c>
      <c r="K1052" t="s">
        <v>1113</v>
      </c>
      <c r="L1052">
        <v>0</v>
      </c>
      <c r="M1052">
        <v>0</v>
      </c>
      <c r="P1052">
        <v>0</v>
      </c>
      <c r="Q1052">
        <v>0</v>
      </c>
    </row>
    <row r="1053" spans="1:17" x14ac:dyDescent="0.25">
      <c r="A1053" t="s">
        <v>1103</v>
      </c>
      <c r="B1053">
        <v>528800548</v>
      </c>
      <c r="C1053" t="s">
        <v>18</v>
      </c>
      <c r="D1053" t="s">
        <v>33</v>
      </c>
      <c r="E1053" t="s">
        <v>597</v>
      </c>
      <c r="F1053" t="s">
        <v>47</v>
      </c>
      <c r="G1053" t="s">
        <v>105</v>
      </c>
      <c r="H1053" t="s">
        <v>508</v>
      </c>
      <c r="I1053" t="s">
        <v>1980</v>
      </c>
      <c r="J1053" t="s">
        <v>2004</v>
      </c>
      <c r="K1053" t="s">
        <v>52</v>
      </c>
      <c r="L1053">
        <v>0</v>
      </c>
      <c r="M1053">
        <v>109</v>
      </c>
      <c r="P1053">
        <v>0</v>
      </c>
      <c r="Q1053">
        <v>0</v>
      </c>
    </row>
    <row r="1054" spans="1:17" hidden="1" x14ac:dyDescent="0.25">
      <c r="A1054" t="s">
        <v>1103</v>
      </c>
      <c r="B1054">
        <v>528800549</v>
      </c>
      <c r="C1054" t="s">
        <v>18</v>
      </c>
      <c r="D1054" t="s">
        <v>235</v>
      </c>
      <c r="E1054" t="s">
        <v>597</v>
      </c>
      <c r="F1054" t="s">
        <v>28</v>
      </c>
      <c r="G1054" t="s">
        <v>1133</v>
      </c>
      <c r="H1054" t="s">
        <v>2005</v>
      </c>
      <c r="I1054" t="s">
        <v>2006</v>
      </c>
      <c r="J1054" t="s">
        <v>444</v>
      </c>
      <c r="K1054" t="s">
        <v>1113</v>
      </c>
      <c r="L1054">
        <v>270</v>
      </c>
      <c r="M1054">
        <v>397.47</v>
      </c>
      <c r="N1054">
        <v>528100540</v>
      </c>
      <c r="O1054" t="s">
        <v>1113</v>
      </c>
      <c r="P1054">
        <v>450</v>
      </c>
      <c r="Q1054">
        <v>674.96</v>
      </c>
    </row>
    <row r="1055" spans="1:17" hidden="1" x14ac:dyDescent="0.25">
      <c r="A1055" t="s">
        <v>1103</v>
      </c>
      <c r="B1055">
        <v>528800550</v>
      </c>
      <c r="C1055" t="s">
        <v>18</v>
      </c>
      <c r="D1055" t="s">
        <v>40</v>
      </c>
      <c r="E1055" t="s">
        <v>597</v>
      </c>
      <c r="F1055" t="s">
        <v>42</v>
      </c>
      <c r="G1055" t="s">
        <v>1161</v>
      </c>
      <c r="H1055" t="s">
        <v>406</v>
      </c>
      <c r="I1055" t="s">
        <v>1408</v>
      </c>
      <c r="J1055" t="s">
        <v>2007</v>
      </c>
      <c r="K1055" t="s">
        <v>1113</v>
      </c>
      <c r="L1055">
        <v>863</v>
      </c>
      <c r="M1055">
        <v>1270.43</v>
      </c>
      <c r="N1055">
        <v>528100494</v>
      </c>
      <c r="O1055" t="s">
        <v>1113</v>
      </c>
      <c r="P1055">
        <v>863</v>
      </c>
      <c r="Q1055">
        <v>1270.43</v>
      </c>
    </row>
    <row r="1056" spans="1:17" x14ac:dyDescent="0.25">
      <c r="A1056" t="s">
        <v>1103</v>
      </c>
      <c r="B1056">
        <v>528800551</v>
      </c>
      <c r="C1056" t="s">
        <v>18</v>
      </c>
      <c r="D1056" t="s">
        <v>1719</v>
      </c>
      <c r="E1056" t="s">
        <v>597</v>
      </c>
      <c r="F1056" t="s">
        <v>148</v>
      </c>
      <c r="G1056" t="s">
        <v>1703</v>
      </c>
      <c r="H1056" t="s">
        <v>1704</v>
      </c>
      <c r="I1056" t="s">
        <v>1142</v>
      </c>
      <c r="J1056" t="s">
        <v>2008</v>
      </c>
      <c r="K1056" t="s">
        <v>1113</v>
      </c>
      <c r="L1056">
        <v>1100</v>
      </c>
      <c r="M1056">
        <v>1619.31</v>
      </c>
      <c r="P1056">
        <v>0</v>
      </c>
      <c r="Q1056">
        <v>0</v>
      </c>
    </row>
    <row r="1057" spans="1:17" hidden="1" x14ac:dyDescent="0.25">
      <c r="A1057" t="s">
        <v>1103</v>
      </c>
      <c r="B1057">
        <v>528800552</v>
      </c>
      <c r="C1057" t="s">
        <v>18</v>
      </c>
      <c r="D1057" t="s">
        <v>112</v>
      </c>
      <c r="E1057" t="s">
        <v>597</v>
      </c>
      <c r="F1057" t="s">
        <v>62</v>
      </c>
      <c r="G1057" t="s">
        <v>1125</v>
      </c>
      <c r="H1057" t="s">
        <v>1108</v>
      </c>
      <c r="I1057" t="s">
        <v>2009</v>
      </c>
      <c r="J1057" t="s">
        <v>589</v>
      </c>
      <c r="K1057" t="s">
        <v>1113</v>
      </c>
      <c r="L1057">
        <v>1280</v>
      </c>
      <c r="M1057">
        <v>1884.29</v>
      </c>
      <c r="N1057">
        <v>528100514</v>
      </c>
      <c r="O1057" t="s">
        <v>1113</v>
      </c>
      <c r="P1057">
        <v>2000</v>
      </c>
      <c r="Q1057">
        <v>2978</v>
      </c>
    </row>
    <row r="1058" spans="1:17" hidden="1" x14ac:dyDescent="0.25">
      <c r="A1058" t="s">
        <v>1103</v>
      </c>
      <c r="B1058">
        <v>528800553</v>
      </c>
      <c r="C1058" t="s">
        <v>18</v>
      </c>
      <c r="D1058" t="s">
        <v>40</v>
      </c>
      <c r="E1058" t="s">
        <v>621</v>
      </c>
      <c r="F1058" t="s">
        <v>42</v>
      </c>
      <c r="G1058" t="s">
        <v>1374</v>
      </c>
      <c r="H1058" t="s">
        <v>176</v>
      </c>
      <c r="I1058" t="s">
        <v>2010</v>
      </c>
      <c r="J1058" t="s">
        <v>601</v>
      </c>
      <c r="K1058" t="s">
        <v>1113</v>
      </c>
      <c r="L1058">
        <v>71996</v>
      </c>
      <c r="M1058">
        <v>106489.29</v>
      </c>
      <c r="N1058">
        <v>528100511</v>
      </c>
      <c r="O1058" t="s">
        <v>1113</v>
      </c>
      <c r="P1058">
        <v>73481</v>
      </c>
      <c r="Q1058">
        <v>109413.21</v>
      </c>
    </row>
    <row r="1059" spans="1:17" x14ac:dyDescent="0.25">
      <c r="A1059" t="s">
        <v>1103</v>
      </c>
      <c r="B1059">
        <v>528800553</v>
      </c>
      <c r="C1059" t="s">
        <v>18</v>
      </c>
      <c r="D1059" t="s">
        <v>40</v>
      </c>
      <c r="E1059" t="s">
        <v>621</v>
      </c>
      <c r="F1059" t="s">
        <v>42</v>
      </c>
      <c r="G1059" t="s">
        <v>1374</v>
      </c>
      <c r="H1059" t="s">
        <v>176</v>
      </c>
      <c r="I1059" t="s">
        <v>2010</v>
      </c>
      <c r="J1059" t="s">
        <v>601</v>
      </c>
      <c r="K1059" t="s">
        <v>1113</v>
      </c>
      <c r="L1059">
        <v>0</v>
      </c>
      <c r="M1059">
        <v>0</v>
      </c>
      <c r="P1059">
        <v>0</v>
      </c>
      <c r="Q1059">
        <v>0</v>
      </c>
    </row>
    <row r="1060" spans="1:17" x14ac:dyDescent="0.25">
      <c r="A1060" t="s">
        <v>1103</v>
      </c>
      <c r="B1060">
        <v>528800554</v>
      </c>
      <c r="C1060" t="s">
        <v>18</v>
      </c>
      <c r="D1060" t="s">
        <v>19</v>
      </c>
      <c r="E1060" t="s">
        <v>602</v>
      </c>
      <c r="F1060" t="s">
        <v>1336</v>
      </c>
      <c r="G1060" t="s">
        <v>1337</v>
      </c>
      <c r="H1060" t="s">
        <v>1338</v>
      </c>
      <c r="I1060" t="s">
        <v>2011</v>
      </c>
      <c r="J1060" t="s">
        <v>2012</v>
      </c>
      <c r="K1060" t="s">
        <v>26</v>
      </c>
      <c r="L1060">
        <v>10475</v>
      </c>
      <c r="M1060">
        <v>13459.33</v>
      </c>
      <c r="P1060">
        <v>0</v>
      </c>
      <c r="Q1060">
        <v>0</v>
      </c>
    </row>
    <row r="1061" spans="1:17" x14ac:dyDescent="0.25">
      <c r="A1061" t="s">
        <v>1103</v>
      </c>
      <c r="B1061">
        <v>528800555</v>
      </c>
      <c r="C1061" t="s">
        <v>18</v>
      </c>
      <c r="D1061" t="s">
        <v>235</v>
      </c>
      <c r="E1061" t="s">
        <v>602</v>
      </c>
      <c r="F1061" t="s">
        <v>28</v>
      </c>
      <c r="G1061" t="s">
        <v>1133</v>
      </c>
      <c r="H1061" t="s">
        <v>2013</v>
      </c>
      <c r="I1061" t="s">
        <v>2014</v>
      </c>
      <c r="J1061" t="s">
        <v>444</v>
      </c>
      <c r="K1061" t="s">
        <v>1113</v>
      </c>
      <c r="L1061">
        <v>645</v>
      </c>
      <c r="M1061">
        <v>949.5</v>
      </c>
      <c r="P1061">
        <v>0</v>
      </c>
      <c r="Q1061">
        <v>0</v>
      </c>
    </row>
    <row r="1062" spans="1:17" x14ac:dyDescent="0.25">
      <c r="A1062" t="s">
        <v>1103</v>
      </c>
      <c r="B1062">
        <v>528800556</v>
      </c>
      <c r="C1062" t="s">
        <v>18</v>
      </c>
      <c r="D1062" t="s">
        <v>19</v>
      </c>
      <c r="E1062" t="s">
        <v>602</v>
      </c>
      <c r="F1062" t="s">
        <v>2015</v>
      </c>
      <c r="G1062" t="s">
        <v>2016</v>
      </c>
      <c r="H1062" t="s">
        <v>2017</v>
      </c>
      <c r="I1062" t="s">
        <v>1813</v>
      </c>
      <c r="K1062" t="s">
        <v>1113</v>
      </c>
      <c r="L1062">
        <v>19630</v>
      </c>
      <c r="M1062">
        <v>28897.32</v>
      </c>
      <c r="P1062">
        <v>0</v>
      </c>
      <c r="Q1062">
        <v>0</v>
      </c>
    </row>
    <row r="1063" spans="1:17" hidden="1" x14ac:dyDescent="0.25">
      <c r="A1063" t="s">
        <v>1103</v>
      </c>
      <c r="B1063">
        <v>528800558</v>
      </c>
      <c r="C1063" t="s">
        <v>18</v>
      </c>
      <c r="D1063" t="s">
        <v>27</v>
      </c>
      <c r="E1063" t="s">
        <v>609</v>
      </c>
      <c r="F1063" t="s">
        <v>28</v>
      </c>
      <c r="G1063" t="s">
        <v>1114</v>
      </c>
      <c r="H1063" t="s">
        <v>254</v>
      </c>
      <c r="I1063" t="s">
        <v>2018</v>
      </c>
      <c r="J1063" t="s">
        <v>1499</v>
      </c>
      <c r="K1063" t="s">
        <v>52</v>
      </c>
      <c r="L1063">
        <v>0</v>
      </c>
      <c r="M1063">
        <v>1870</v>
      </c>
      <c r="N1063">
        <v>528100495</v>
      </c>
      <c r="O1063" t="s">
        <v>52</v>
      </c>
      <c r="P1063">
        <v>0</v>
      </c>
      <c r="Q1063">
        <v>2198</v>
      </c>
    </row>
    <row r="1064" spans="1:17" x14ac:dyDescent="0.25">
      <c r="A1064" t="s">
        <v>1103</v>
      </c>
      <c r="B1064">
        <v>528800559</v>
      </c>
      <c r="C1064" t="s">
        <v>18</v>
      </c>
      <c r="D1064" t="s">
        <v>61</v>
      </c>
      <c r="E1064" t="s">
        <v>609</v>
      </c>
      <c r="F1064" t="s">
        <v>62</v>
      </c>
      <c r="G1064" t="s">
        <v>63</v>
      </c>
      <c r="H1064" t="s">
        <v>2019</v>
      </c>
      <c r="I1064" t="s">
        <v>2020</v>
      </c>
      <c r="J1064" t="s">
        <v>97</v>
      </c>
      <c r="K1064" t="s">
        <v>26</v>
      </c>
      <c r="L1064">
        <v>2100</v>
      </c>
      <c r="M1064">
        <v>2698.29</v>
      </c>
      <c r="P1064">
        <v>0</v>
      </c>
      <c r="Q1064">
        <v>0</v>
      </c>
    </row>
    <row r="1065" spans="1:17" hidden="1" x14ac:dyDescent="0.25">
      <c r="A1065" t="s">
        <v>1103</v>
      </c>
      <c r="B1065">
        <v>528800560</v>
      </c>
      <c r="C1065" t="s">
        <v>18</v>
      </c>
      <c r="D1065" t="s">
        <v>147</v>
      </c>
      <c r="E1065" t="s">
        <v>609</v>
      </c>
      <c r="F1065" t="s">
        <v>62</v>
      </c>
      <c r="G1065" t="s">
        <v>1125</v>
      </c>
      <c r="H1065" t="s">
        <v>1108</v>
      </c>
      <c r="I1065" t="s">
        <v>2021</v>
      </c>
      <c r="J1065" t="s">
        <v>2022</v>
      </c>
      <c r="K1065" t="s">
        <v>1113</v>
      </c>
      <c r="L1065">
        <v>1685</v>
      </c>
      <c r="M1065">
        <v>2480.4899999999998</v>
      </c>
      <c r="N1065">
        <v>528100592</v>
      </c>
      <c r="O1065" t="s">
        <v>1113</v>
      </c>
      <c r="P1065">
        <v>1620</v>
      </c>
      <c r="Q1065">
        <v>2421.7399999999998</v>
      </c>
    </row>
    <row r="1066" spans="1:17" hidden="1" x14ac:dyDescent="0.25">
      <c r="A1066" t="s">
        <v>1103</v>
      </c>
      <c r="B1066">
        <v>528800561</v>
      </c>
      <c r="C1066" t="s">
        <v>18</v>
      </c>
      <c r="D1066" t="s">
        <v>86</v>
      </c>
      <c r="E1066" t="s">
        <v>614</v>
      </c>
      <c r="F1066" t="s">
        <v>1336</v>
      </c>
      <c r="G1066" t="s">
        <v>1337</v>
      </c>
      <c r="H1066" t="s">
        <v>1338</v>
      </c>
      <c r="I1066" t="s">
        <v>2023</v>
      </c>
      <c r="J1066" t="s">
        <v>2024</v>
      </c>
      <c r="K1066" t="s">
        <v>26</v>
      </c>
      <c r="L1066">
        <v>7110.2</v>
      </c>
      <c r="M1066">
        <v>9131.64</v>
      </c>
      <c r="N1066">
        <v>528100791</v>
      </c>
      <c r="O1066" t="s">
        <v>26</v>
      </c>
      <c r="P1066">
        <v>1050</v>
      </c>
      <c r="Q1066">
        <v>1347.68</v>
      </c>
    </row>
    <row r="1067" spans="1:17" x14ac:dyDescent="0.25">
      <c r="A1067" t="s">
        <v>1103</v>
      </c>
      <c r="B1067">
        <v>528800561</v>
      </c>
      <c r="C1067" t="s">
        <v>18</v>
      </c>
      <c r="D1067" t="s">
        <v>86</v>
      </c>
      <c r="E1067" t="s">
        <v>614</v>
      </c>
      <c r="F1067" t="s">
        <v>1336</v>
      </c>
      <c r="G1067" t="s">
        <v>1337</v>
      </c>
      <c r="H1067" t="s">
        <v>1338</v>
      </c>
      <c r="I1067" t="s">
        <v>2023</v>
      </c>
      <c r="J1067" t="s">
        <v>2024</v>
      </c>
      <c r="K1067" t="s">
        <v>26</v>
      </c>
      <c r="L1067">
        <v>0</v>
      </c>
      <c r="M1067">
        <v>0</v>
      </c>
      <c r="P1067">
        <v>0</v>
      </c>
      <c r="Q1067">
        <v>0</v>
      </c>
    </row>
    <row r="1068" spans="1:17" x14ac:dyDescent="0.25">
      <c r="A1068" t="s">
        <v>1103</v>
      </c>
      <c r="B1068">
        <v>528800562</v>
      </c>
      <c r="C1068" t="s">
        <v>18</v>
      </c>
      <c r="D1068" t="s">
        <v>61</v>
      </c>
      <c r="E1068" t="s">
        <v>614</v>
      </c>
      <c r="F1068" t="s">
        <v>62</v>
      </c>
      <c r="G1068" t="s">
        <v>1836</v>
      </c>
      <c r="H1068" t="s">
        <v>110</v>
      </c>
      <c r="I1068" t="s">
        <v>2025</v>
      </c>
      <c r="J1068" t="s">
        <v>97</v>
      </c>
      <c r="K1068" t="s">
        <v>26</v>
      </c>
      <c r="L1068">
        <v>632</v>
      </c>
      <c r="M1068">
        <v>811.68</v>
      </c>
      <c r="P1068">
        <v>0</v>
      </c>
      <c r="Q1068">
        <v>0</v>
      </c>
    </row>
    <row r="1069" spans="1:17" x14ac:dyDescent="0.25">
      <c r="A1069" t="s">
        <v>1103</v>
      </c>
      <c r="B1069">
        <v>528800564</v>
      </c>
      <c r="C1069" t="s">
        <v>18</v>
      </c>
      <c r="D1069" t="s">
        <v>147</v>
      </c>
      <c r="E1069" t="s">
        <v>614</v>
      </c>
      <c r="F1069" t="s">
        <v>148</v>
      </c>
      <c r="G1069" t="s">
        <v>1703</v>
      </c>
      <c r="H1069" t="s">
        <v>1704</v>
      </c>
      <c r="I1069" t="s">
        <v>2026</v>
      </c>
      <c r="J1069" t="s">
        <v>2027</v>
      </c>
      <c r="K1069" t="s">
        <v>1113</v>
      </c>
      <c r="L1069">
        <v>1480</v>
      </c>
      <c r="M1069">
        <v>2189.0700000000002</v>
      </c>
      <c r="P1069">
        <v>0</v>
      </c>
      <c r="Q1069">
        <v>0</v>
      </c>
    </row>
    <row r="1070" spans="1:17" x14ac:dyDescent="0.25">
      <c r="A1070" t="s">
        <v>1103</v>
      </c>
      <c r="B1070">
        <v>528800565</v>
      </c>
      <c r="C1070" t="s">
        <v>18</v>
      </c>
      <c r="D1070" t="s">
        <v>147</v>
      </c>
      <c r="E1070" t="s">
        <v>614</v>
      </c>
      <c r="F1070" t="s">
        <v>148</v>
      </c>
      <c r="G1070" t="s">
        <v>1762</v>
      </c>
      <c r="H1070" t="s">
        <v>1704</v>
      </c>
      <c r="I1070" t="s">
        <v>2028</v>
      </c>
      <c r="J1070" t="s">
        <v>2027</v>
      </c>
      <c r="K1070" t="s">
        <v>26</v>
      </c>
      <c r="L1070">
        <v>2530</v>
      </c>
      <c r="M1070">
        <v>3249.28</v>
      </c>
      <c r="P1070">
        <v>0</v>
      </c>
      <c r="Q1070">
        <v>0</v>
      </c>
    </row>
    <row r="1071" spans="1:17" hidden="1" x14ac:dyDescent="0.25">
      <c r="A1071" t="s">
        <v>1103</v>
      </c>
      <c r="B1071">
        <v>528800566</v>
      </c>
      <c r="C1071" t="s">
        <v>18</v>
      </c>
      <c r="D1071" t="s">
        <v>61</v>
      </c>
      <c r="E1071" t="s">
        <v>614</v>
      </c>
      <c r="F1071" t="s">
        <v>62</v>
      </c>
      <c r="G1071" t="s">
        <v>1560</v>
      </c>
      <c r="H1071" t="s">
        <v>420</v>
      </c>
      <c r="I1071" t="s">
        <v>2029</v>
      </c>
      <c r="J1071" t="s">
        <v>31</v>
      </c>
      <c r="K1071" t="s">
        <v>1113</v>
      </c>
      <c r="L1071">
        <v>4485</v>
      </c>
      <c r="M1071">
        <v>6633.76</v>
      </c>
      <c r="N1071">
        <v>528100597</v>
      </c>
      <c r="O1071" t="s">
        <v>1113</v>
      </c>
      <c r="P1071">
        <v>4625</v>
      </c>
      <c r="Q1071">
        <v>6913.92</v>
      </c>
    </row>
    <row r="1072" spans="1:17" x14ac:dyDescent="0.25">
      <c r="A1072" t="s">
        <v>1103</v>
      </c>
      <c r="B1072">
        <v>528800567</v>
      </c>
      <c r="C1072" t="s">
        <v>18</v>
      </c>
      <c r="D1072" t="s">
        <v>27</v>
      </c>
      <c r="E1072" t="s">
        <v>614</v>
      </c>
      <c r="F1072" t="s">
        <v>28</v>
      </c>
      <c r="G1072" t="s">
        <v>29</v>
      </c>
      <c r="H1072" t="s">
        <v>2030</v>
      </c>
      <c r="I1072" t="s">
        <v>2031</v>
      </c>
      <c r="J1072" t="s">
        <v>1250</v>
      </c>
      <c r="K1072" t="s">
        <v>26</v>
      </c>
      <c r="L1072">
        <v>960000</v>
      </c>
      <c r="M1072">
        <v>1232928</v>
      </c>
      <c r="P1072">
        <v>0</v>
      </c>
      <c r="Q1072">
        <v>0</v>
      </c>
    </row>
    <row r="1073" spans="1:17" x14ac:dyDescent="0.25">
      <c r="A1073" t="s">
        <v>1103</v>
      </c>
      <c r="B1073">
        <v>528800568</v>
      </c>
      <c r="C1073" t="s">
        <v>18</v>
      </c>
      <c r="D1073" t="s">
        <v>61</v>
      </c>
      <c r="E1073" t="s">
        <v>614</v>
      </c>
      <c r="F1073" t="s">
        <v>62</v>
      </c>
      <c r="G1073" t="s">
        <v>2032</v>
      </c>
      <c r="H1073" t="s">
        <v>396</v>
      </c>
      <c r="I1073" t="s">
        <v>2033</v>
      </c>
      <c r="J1073" t="s">
        <v>31</v>
      </c>
      <c r="K1073" t="s">
        <v>26</v>
      </c>
      <c r="L1073">
        <v>2476.5</v>
      </c>
      <c r="M1073">
        <v>3180.57</v>
      </c>
      <c r="P1073">
        <v>0</v>
      </c>
      <c r="Q1073">
        <v>0</v>
      </c>
    </row>
    <row r="1074" spans="1:17" x14ac:dyDescent="0.25">
      <c r="A1074" t="s">
        <v>1103</v>
      </c>
      <c r="B1074">
        <v>528800569</v>
      </c>
      <c r="C1074" t="s">
        <v>18</v>
      </c>
      <c r="D1074" t="s">
        <v>61</v>
      </c>
      <c r="E1074" t="s">
        <v>614</v>
      </c>
      <c r="F1074" t="s">
        <v>62</v>
      </c>
      <c r="G1074" t="s">
        <v>1141</v>
      </c>
      <c r="H1074" t="s">
        <v>2034</v>
      </c>
      <c r="I1074" t="s">
        <v>2035</v>
      </c>
      <c r="J1074" t="s">
        <v>31</v>
      </c>
      <c r="K1074" t="s">
        <v>1113</v>
      </c>
      <c r="L1074">
        <v>4928</v>
      </c>
      <c r="M1074">
        <v>7289</v>
      </c>
      <c r="P1074">
        <v>0</v>
      </c>
      <c r="Q1074">
        <v>0</v>
      </c>
    </row>
    <row r="1075" spans="1:17" x14ac:dyDescent="0.25">
      <c r="A1075" t="s">
        <v>1103</v>
      </c>
      <c r="B1075">
        <v>528800570</v>
      </c>
      <c r="C1075" t="s">
        <v>18</v>
      </c>
      <c r="D1075" t="s">
        <v>61</v>
      </c>
      <c r="E1075" t="s">
        <v>614</v>
      </c>
      <c r="F1075" t="s">
        <v>62</v>
      </c>
      <c r="G1075" t="s">
        <v>1141</v>
      </c>
      <c r="J1075" t="s">
        <v>1501</v>
      </c>
      <c r="K1075" t="s">
        <v>1113</v>
      </c>
      <c r="L1075">
        <v>31180</v>
      </c>
      <c r="M1075">
        <v>46118.34</v>
      </c>
      <c r="P1075">
        <v>0</v>
      </c>
      <c r="Q1075">
        <v>0</v>
      </c>
    </row>
    <row r="1076" spans="1:17" x14ac:dyDescent="0.25">
      <c r="A1076" t="s">
        <v>1103</v>
      </c>
      <c r="B1076">
        <v>528800571</v>
      </c>
      <c r="C1076" t="s">
        <v>18</v>
      </c>
      <c r="D1076" t="s">
        <v>235</v>
      </c>
      <c r="E1076" t="s">
        <v>619</v>
      </c>
      <c r="F1076" t="s">
        <v>28</v>
      </c>
      <c r="G1076" t="s">
        <v>1357</v>
      </c>
      <c r="H1076" t="s">
        <v>169</v>
      </c>
      <c r="I1076" t="s">
        <v>2036</v>
      </c>
      <c r="J1076" t="s">
        <v>639</v>
      </c>
      <c r="K1076" t="s">
        <v>1113</v>
      </c>
      <c r="L1076">
        <v>910</v>
      </c>
      <c r="M1076">
        <v>1345.98</v>
      </c>
      <c r="P1076">
        <v>0</v>
      </c>
      <c r="Q1076">
        <v>0</v>
      </c>
    </row>
    <row r="1077" spans="1:17" hidden="1" x14ac:dyDescent="0.25">
      <c r="A1077" t="s">
        <v>1103</v>
      </c>
      <c r="B1077">
        <v>528800572</v>
      </c>
      <c r="C1077" t="s">
        <v>18</v>
      </c>
      <c r="D1077" t="s">
        <v>33</v>
      </c>
      <c r="E1077" t="s">
        <v>621</v>
      </c>
      <c r="F1077" t="s">
        <v>47</v>
      </c>
      <c r="G1077" t="s">
        <v>129</v>
      </c>
      <c r="H1077" t="s">
        <v>130</v>
      </c>
      <c r="I1077" t="s">
        <v>2037</v>
      </c>
      <c r="J1077" t="s">
        <v>2038</v>
      </c>
      <c r="K1077" t="s">
        <v>26</v>
      </c>
      <c r="L1077">
        <v>159.13999999999999</v>
      </c>
      <c r="M1077">
        <v>204.39</v>
      </c>
      <c r="N1077">
        <v>528100526</v>
      </c>
      <c r="O1077" t="s">
        <v>26</v>
      </c>
      <c r="P1077">
        <v>176.58</v>
      </c>
      <c r="Q1077">
        <v>226.29</v>
      </c>
    </row>
    <row r="1078" spans="1:17" hidden="1" x14ac:dyDescent="0.25">
      <c r="A1078" t="s">
        <v>1103</v>
      </c>
      <c r="B1078">
        <v>528800573</v>
      </c>
      <c r="C1078" t="s">
        <v>18</v>
      </c>
      <c r="D1078" t="s">
        <v>40</v>
      </c>
      <c r="E1078" t="s">
        <v>621</v>
      </c>
      <c r="F1078" t="s">
        <v>42</v>
      </c>
      <c r="G1078" t="s">
        <v>1185</v>
      </c>
      <c r="H1078" t="s">
        <v>92</v>
      </c>
      <c r="I1078" t="s">
        <v>1943</v>
      </c>
      <c r="J1078" t="s">
        <v>2039</v>
      </c>
      <c r="K1078" t="s">
        <v>1113</v>
      </c>
      <c r="L1078">
        <v>792</v>
      </c>
      <c r="M1078">
        <v>1171.44</v>
      </c>
      <c r="N1078">
        <v>528100527</v>
      </c>
      <c r="O1078" t="s">
        <v>1113</v>
      </c>
      <c r="P1078">
        <v>792</v>
      </c>
      <c r="Q1078">
        <v>1179.29</v>
      </c>
    </row>
    <row r="1079" spans="1:17" hidden="1" x14ac:dyDescent="0.25">
      <c r="A1079" t="s">
        <v>1103</v>
      </c>
      <c r="B1079">
        <v>528800574</v>
      </c>
      <c r="C1079" t="s">
        <v>18</v>
      </c>
      <c r="D1079" t="s">
        <v>40</v>
      </c>
      <c r="E1079" t="s">
        <v>621</v>
      </c>
      <c r="F1079" t="s">
        <v>42</v>
      </c>
      <c r="G1079" t="s">
        <v>43</v>
      </c>
      <c r="H1079" t="s">
        <v>44</v>
      </c>
      <c r="I1079" t="s">
        <v>1733</v>
      </c>
      <c r="J1079" t="s">
        <v>627</v>
      </c>
      <c r="K1079" t="s">
        <v>26</v>
      </c>
      <c r="L1079">
        <v>1672</v>
      </c>
      <c r="M1079">
        <v>2147.35</v>
      </c>
      <c r="N1079">
        <v>528100506</v>
      </c>
      <c r="O1079" t="s">
        <v>26</v>
      </c>
      <c r="P1079">
        <v>1672</v>
      </c>
      <c r="Q1079">
        <v>2147.35</v>
      </c>
    </row>
    <row r="1080" spans="1:17" x14ac:dyDescent="0.25">
      <c r="A1080" t="s">
        <v>1103</v>
      </c>
      <c r="B1080">
        <v>528800575</v>
      </c>
      <c r="C1080" t="s">
        <v>18</v>
      </c>
      <c r="D1080" t="s">
        <v>147</v>
      </c>
      <c r="E1080" t="s">
        <v>621</v>
      </c>
      <c r="F1080" t="s">
        <v>62</v>
      </c>
      <c r="G1080" t="s">
        <v>1107</v>
      </c>
      <c r="H1080" t="s">
        <v>1108</v>
      </c>
      <c r="I1080" t="s">
        <v>2040</v>
      </c>
      <c r="J1080" t="s">
        <v>2041</v>
      </c>
      <c r="K1080" t="s">
        <v>26</v>
      </c>
      <c r="L1080">
        <v>700</v>
      </c>
      <c r="M1080">
        <v>899.01</v>
      </c>
      <c r="P1080">
        <v>0</v>
      </c>
      <c r="Q1080">
        <v>0</v>
      </c>
    </row>
    <row r="1081" spans="1:17" hidden="1" x14ac:dyDescent="0.25">
      <c r="A1081" t="s">
        <v>1103</v>
      </c>
      <c r="B1081">
        <v>528800576</v>
      </c>
      <c r="C1081" t="s">
        <v>18</v>
      </c>
      <c r="D1081" t="s">
        <v>147</v>
      </c>
      <c r="E1081" t="s">
        <v>621</v>
      </c>
      <c r="F1081" t="s">
        <v>62</v>
      </c>
      <c r="G1081" t="s">
        <v>1107</v>
      </c>
      <c r="H1081" t="s">
        <v>1108</v>
      </c>
      <c r="I1081" t="s">
        <v>1501</v>
      </c>
      <c r="J1081" t="s">
        <v>2042</v>
      </c>
      <c r="K1081" t="s">
        <v>26</v>
      </c>
      <c r="L1081">
        <v>7000</v>
      </c>
      <c r="M1081">
        <v>8990.1</v>
      </c>
      <c r="N1081">
        <v>528100502</v>
      </c>
      <c r="O1081" t="s">
        <v>26</v>
      </c>
      <c r="P1081">
        <v>44941</v>
      </c>
      <c r="Q1081">
        <v>57717.73</v>
      </c>
    </row>
    <row r="1082" spans="1:17" x14ac:dyDescent="0.25">
      <c r="A1082" t="s">
        <v>1103</v>
      </c>
      <c r="B1082">
        <v>528800577</v>
      </c>
      <c r="C1082" t="s">
        <v>18</v>
      </c>
      <c r="D1082" t="s">
        <v>249</v>
      </c>
      <c r="E1082" t="s">
        <v>621</v>
      </c>
      <c r="F1082" t="s">
        <v>21</v>
      </c>
      <c r="G1082" t="s">
        <v>2043</v>
      </c>
      <c r="H1082" t="s">
        <v>2044</v>
      </c>
      <c r="I1082" t="s">
        <v>2045</v>
      </c>
      <c r="J1082" t="s">
        <v>2046</v>
      </c>
      <c r="K1082" t="s">
        <v>1113</v>
      </c>
      <c r="L1082">
        <v>455</v>
      </c>
      <c r="M1082">
        <v>672.99</v>
      </c>
      <c r="P1082">
        <v>0</v>
      </c>
      <c r="Q1082">
        <v>0</v>
      </c>
    </row>
    <row r="1083" spans="1:17" x14ac:dyDescent="0.25">
      <c r="A1083" t="s">
        <v>1103</v>
      </c>
      <c r="B1083">
        <v>528800578</v>
      </c>
      <c r="C1083" t="s">
        <v>18</v>
      </c>
      <c r="D1083" t="s">
        <v>235</v>
      </c>
      <c r="E1083" t="s">
        <v>621</v>
      </c>
      <c r="F1083" t="s">
        <v>28</v>
      </c>
      <c r="G1083" t="s">
        <v>29</v>
      </c>
      <c r="H1083" t="s">
        <v>642</v>
      </c>
      <c r="I1083" t="s">
        <v>2047</v>
      </c>
      <c r="J1083" t="s">
        <v>444</v>
      </c>
      <c r="K1083" t="s">
        <v>26</v>
      </c>
      <c r="L1083">
        <v>2222</v>
      </c>
      <c r="M1083">
        <v>2853.71</v>
      </c>
      <c r="P1083">
        <v>0</v>
      </c>
      <c r="Q1083">
        <v>0</v>
      </c>
    </row>
    <row r="1084" spans="1:17" x14ac:dyDescent="0.25">
      <c r="A1084" t="s">
        <v>1103</v>
      </c>
      <c r="B1084">
        <v>528800579</v>
      </c>
      <c r="C1084" t="s">
        <v>18</v>
      </c>
      <c r="D1084" t="s">
        <v>235</v>
      </c>
      <c r="E1084" t="s">
        <v>619</v>
      </c>
      <c r="F1084" t="s">
        <v>28</v>
      </c>
      <c r="G1084" t="s">
        <v>168</v>
      </c>
      <c r="H1084" t="s">
        <v>169</v>
      </c>
      <c r="I1084" t="s">
        <v>624</v>
      </c>
      <c r="J1084" t="s">
        <v>444</v>
      </c>
      <c r="K1084" t="s">
        <v>26</v>
      </c>
      <c r="L1084">
        <v>10089</v>
      </c>
      <c r="M1084">
        <v>12957.3</v>
      </c>
      <c r="P1084">
        <v>0</v>
      </c>
      <c r="Q1084">
        <v>0</v>
      </c>
    </row>
    <row r="1085" spans="1:17" hidden="1" x14ac:dyDescent="0.25">
      <c r="A1085" t="s">
        <v>1103</v>
      </c>
      <c r="B1085">
        <v>528800580</v>
      </c>
      <c r="C1085" t="s">
        <v>18</v>
      </c>
      <c r="D1085" t="s">
        <v>27</v>
      </c>
      <c r="E1085" t="s">
        <v>619</v>
      </c>
      <c r="F1085" t="s">
        <v>28</v>
      </c>
      <c r="G1085" t="s">
        <v>1133</v>
      </c>
      <c r="H1085" t="s">
        <v>2048</v>
      </c>
      <c r="I1085" t="s">
        <v>2049</v>
      </c>
      <c r="J1085" t="s">
        <v>2050</v>
      </c>
      <c r="K1085" t="s">
        <v>1113</v>
      </c>
      <c r="L1085">
        <v>1530</v>
      </c>
      <c r="M1085">
        <v>2263.02</v>
      </c>
      <c r="N1085">
        <v>528100576</v>
      </c>
      <c r="O1085" t="s">
        <v>1113</v>
      </c>
      <c r="P1085">
        <v>1772.7</v>
      </c>
      <c r="Q1085">
        <v>2659.75</v>
      </c>
    </row>
    <row r="1086" spans="1:17" x14ac:dyDescent="0.25">
      <c r="A1086" t="s">
        <v>1103</v>
      </c>
      <c r="B1086">
        <v>528800581</v>
      </c>
      <c r="C1086" t="s">
        <v>18</v>
      </c>
      <c r="D1086" t="s">
        <v>33</v>
      </c>
      <c r="E1086" t="s">
        <v>619</v>
      </c>
      <c r="F1086" t="s">
        <v>47</v>
      </c>
      <c r="G1086" t="s">
        <v>1523</v>
      </c>
      <c r="H1086" t="s">
        <v>480</v>
      </c>
      <c r="I1086" t="s">
        <v>2051</v>
      </c>
      <c r="J1086" t="s">
        <v>2052</v>
      </c>
      <c r="K1086" t="s">
        <v>52</v>
      </c>
      <c r="L1086">
        <v>0</v>
      </c>
      <c r="M1086">
        <v>36242.5</v>
      </c>
      <c r="P1086">
        <v>0</v>
      </c>
      <c r="Q1086">
        <v>0</v>
      </c>
    </row>
    <row r="1087" spans="1:17" x14ac:dyDescent="0.25">
      <c r="A1087" t="s">
        <v>1103</v>
      </c>
      <c r="B1087">
        <v>528800582</v>
      </c>
      <c r="C1087" t="s">
        <v>18</v>
      </c>
      <c r="D1087" t="s">
        <v>112</v>
      </c>
      <c r="E1087" t="s">
        <v>619</v>
      </c>
      <c r="F1087" t="s">
        <v>62</v>
      </c>
      <c r="G1087" t="s">
        <v>1141</v>
      </c>
      <c r="H1087" t="s">
        <v>2053</v>
      </c>
      <c r="I1087" t="s">
        <v>2054</v>
      </c>
      <c r="J1087" t="s">
        <v>2055</v>
      </c>
      <c r="K1087" t="s">
        <v>1113</v>
      </c>
      <c r="L1087">
        <v>1613.2</v>
      </c>
      <c r="M1087">
        <v>2386.09</v>
      </c>
      <c r="P1087">
        <v>0</v>
      </c>
      <c r="Q1087">
        <v>0</v>
      </c>
    </row>
    <row r="1088" spans="1:17" hidden="1" x14ac:dyDescent="0.25">
      <c r="A1088" t="s">
        <v>1103</v>
      </c>
      <c r="B1088">
        <v>528800583</v>
      </c>
      <c r="C1088" t="s">
        <v>18</v>
      </c>
      <c r="D1088" t="s">
        <v>40</v>
      </c>
      <c r="E1088" t="s">
        <v>619</v>
      </c>
      <c r="F1088" t="s">
        <v>42</v>
      </c>
      <c r="G1088" t="s">
        <v>1161</v>
      </c>
      <c r="H1088" t="s">
        <v>406</v>
      </c>
      <c r="I1088" t="s">
        <v>2056</v>
      </c>
      <c r="J1088" t="s">
        <v>633</v>
      </c>
      <c r="K1088" t="s">
        <v>1113</v>
      </c>
      <c r="L1088">
        <v>1675</v>
      </c>
      <c r="M1088">
        <v>2477.4899999999998</v>
      </c>
      <c r="N1088">
        <v>528100534</v>
      </c>
      <c r="O1088" t="s">
        <v>1113</v>
      </c>
      <c r="P1088">
        <v>1675</v>
      </c>
      <c r="Q1088">
        <v>2512.34</v>
      </c>
    </row>
    <row r="1089" spans="1:17" hidden="1" x14ac:dyDescent="0.25">
      <c r="A1089" t="s">
        <v>1103</v>
      </c>
      <c r="B1089">
        <v>528800584</v>
      </c>
      <c r="C1089" t="s">
        <v>18</v>
      </c>
      <c r="D1089" t="s">
        <v>40</v>
      </c>
      <c r="E1089" t="s">
        <v>619</v>
      </c>
      <c r="F1089" t="s">
        <v>42</v>
      </c>
      <c r="G1089" t="s">
        <v>1260</v>
      </c>
      <c r="H1089" t="s">
        <v>126</v>
      </c>
      <c r="I1089" t="s">
        <v>1454</v>
      </c>
      <c r="J1089" t="s">
        <v>2057</v>
      </c>
      <c r="K1089" t="s">
        <v>1113</v>
      </c>
      <c r="L1089">
        <v>446</v>
      </c>
      <c r="M1089">
        <v>659.68</v>
      </c>
      <c r="N1089">
        <v>528100507</v>
      </c>
      <c r="O1089" t="s">
        <v>1113</v>
      </c>
      <c r="P1089">
        <v>646</v>
      </c>
      <c r="Q1089">
        <v>955.5</v>
      </c>
    </row>
    <row r="1090" spans="1:17" hidden="1" x14ac:dyDescent="0.25">
      <c r="A1090" t="s">
        <v>1103</v>
      </c>
      <c r="B1090">
        <v>528800585</v>
      </c>
      <c r="C1090" t="s">
        <v>18</v>
      </c>
      <c r="D1090" t="s">
        <v>57</v>
      </c>
      <c r="E1090" t="s">
        <v>619</v>
      </c>
      <c r="F1090" t="s">
        <v>28</v>
      </c>
      <c r="G1090" t="s">
        <v>1238</v>
      </c>
      <c r="H1090" t="s">
        <v>185</v>
      </c>
      <c r="I1090" t="s">
        <v>2058</v>
      </c>
      <c r="J1090" t="s">
        <v>2058</v>
      </c>
      <c r="K1090" t="s">
        <v>1113</v>
      </c>
      <c r="L1090">
        <v>340</v>
      </c>
      <c r="M1090">
        <v>502.89</v>
      </c>
      <c r="N1090">
        <v>528100537</v>
      </c>
      <c r="O1090" t="s">
        <v>1113</v>
      </c>
      <c r="P1090">
        <v>340</v>
      </c>
      <c r="Q1090">
        <v>509.97</v>
      </c>
    </row>
    <row r="1091" spans="1:17" x14ac:dyDescent="0.25">
      <c r="A1091" t="s">
        <v>1103</v>
      </c>
      <c r="B1091">
        <v>528800586</v>
      </c>
      <c r="C1091" t="s">
        <v>18</v>
      </c>
      <c r="D1091" t="s">
        <v>235</v>
      </c>
      <c r="E1091" t="s">
        <v>637</v>
      </c>
      <c r="F1091" t="s">
        <v>28</v>
      </c>
      <c r="G1091" t="s">
        <v>1133</v>
      </c>
      <c r="H1091" t="s">
        <v>2005</v>
      </c>
      <c r="I1091" t="s">
        <v>2006</v>
      </c>
      <c r="J1091" t="s">
        <v>444</v>
      </c>
      <c r="K1091" t="s">
        <v>1113</v>
      </c>
      <c r="L1091">
        <v>760</v>
      </c>
      <c r="M1091">
        <v>1124.1199999999999</v>
      </c>
      <c r="P1091">
        <v>0</v>
      </c>
      <c r="Q1091">
        <v>0</v>
      </c>
    </row>
    <row r="1092" spans="1:17" x14ac:dyDescent="0.25">
      <c r="A1092" t="s">
        <v>1103</v>
      </c>
      <c r="B1092">
        <v>528800587</v>
      </c>
      <c r="C1092" t="s">
        <v>18</v>
      </c>
      <c r="D1092" t="s">
        <v>235</v>
      </c>
      <c r="E1092" t="s">
        <v>628</v>
      </c>
      <c r="F1092" t="s">
        <v>47</v>
      </c>
      <c r="G1092" t="s">
        <v>73</v>
      </c>
      <c r="H1092" t="s">
        <v>74</v>
      </c>
      <c r="I1092" t="s">
        <v>2059</v>
      </c>
      <c r="J1092" t="s">
        <v>444</v>
      </c>
      <c r="K1092" t="s">
        <v>52</v>
      </c>
      <c r="L1092">
        <v>0</v>
      </c>
      <c r="M1092">
        <v>212.55</v>
      </c>
      <c r="P1092">
        <v>0</v>
      </c>
      <c r="Q1092">
        <v>0</v>
      </c>
    </row>
    <row r="1093" spans="1:17" x14ac:dyDescent="0.25">
      <c r="A1093" t="s">
        <v>1103</v>
      </c>
      <c r="B1093">
        <v>528800589</v>
      </c>
      <c r="C1093" t="s">
        <v>18</v>
      </c>
      <c r="D1093" t="s">
        <v>112</v>
      </c>
      <c r="E1093" t="s">
        <v>628</v>
      </c>
      <c r="F1093" t="s">
        <v>62</v>
      </c>
      <c r="G1093" t="s">
        <v>1196</v>
      </c>
      <c r="H1093" t="s">
        <v>1197</v>
      </c>
      <c r="I1093" t="s">
        <v>2060</v>
      </c>
      <c r="J1093" t="s">
        <v>2061</v>
      </c>
      <c r="K1093" t="s">
        <v>1113</v>
      </c>
      <c r="L1093">
        <v>10430</v>
      </c>
      <c r="M1093">
        <v>15427.02</v>
      </c>
      <c r="P1093">
        <v>0</v>
      </c>
      <c r="Q1093">
        <v>0</v>
      </c>
    </row>
    <row r="1094" spans="1:17" x14ac:dyDescent="0.25">
      <c r="A1094" t="s">
        <v>1103</v>
      </c>
      <c r="B1094">
        <v>528800590</v>
      </c>
      <c r="C1094" t="s">
        <v>18</v>
      </c>
      <c r="D1094" t="s">
        <v>61</v>
      </c>
      <c r="E1094" t="s">
        <v>628</v>
      </c>
      <c r="F1094" t="s">
        <v>62</v>
      </c>
      <c r="G1094" t="s">
        <v>1141</v>
      </c>
      <c r="H1094" t="s">
        <v>1826</v>
      </c>
      <c r="I1094" t="s">
        <v>2062</v>
      </c>
      <c r="J1094" t="s">
        <v>1501</v>
      </c>
      <c r="K1094" t="s">
        <v>1113</v>
      </c>
      <c r="L1094">
        <v>33200</v>
      </c>
      <c r="M1094">
        <v>49106.12</v>
      </c>
      <c r="P1094">
        <v>0</v>
      </c>
      <c r="Q1094">
        <v>0</v>
      </c>
    </row>
    <row r="1095" spans="1:17" hidden="1" x14ac:dyDescent="0.25">
      <c r="A1095" t="s">
        <v>1103</v>
      </c>
      <c r="B1095">
        <v>528800591</v>
      </c>
      <c r="C1095" t="s">
        <v>18</v>
      </c>
      <c r="D1095" t="s">
        <v>61</v>
      </c>
      <c r="E1095" t="s">
        <v>628</v>
      </c>
      <c r="F1095" t="s">
        <v>62</v>
      </c>
      <c r="G1095" t="s">
        <v>63</v>
      </c>
      <c r="H1095" t="s">
        <v>2063</v>
      </c>
      <c r="I1095" t="s">
        <v>2064</v>
      </c>
      <c r="J1095" t="s">
        <v>97</v>
      </c>
      <c r="K1095" t="s">
        <v>26</v>
      </c>
      <c r="L1095">
        <v>2100</v>
      </c>
      <c r="M1095">
        <v>2697.03</v>
      </c>
      <c r="N1095">
        <v>528100546</v>
      </c>
      <c r="O1095" t="s">
        <v>26</v>
      </c>
      <c r="P1095">
        <v>2100</v>
      </c>
      <c r="Q1095">
        <v>2675.61</v>
      </c>
    </row>
    <row r="1096" spans="1:17" x14ac:dyDescent="0.25">
      <c r="A1096" t="s">
        <v>1103</v>
      </c>
      <c r="B1096">
        <v>528800592</v>
      </c>
      <c r="C1096" t="s">
        <v>18</v>
      </c>
      <c r="D1096" t="s">
        <v>61</v>
      </c>
      <c r="E1096" t="s">
        <v>628</v>
      </c>
      <c r="F1096" t="s">
        <v>62</v>
      </c>
      <c r="G1096" t="s">
        <v>63</v>
      </c>
      <c r="H1096" t="s">
        <v>2065</v>
      </c>
      <c r="I1096" t="s">
        <v>2066</v>
      </c>
      <c r="J1096" t="s">
        <v>2067</v>
      </c>
      <c r="K1096" t="s">
        <v>26</v>
      </c>
      <c r="L1096">
        <v>380</v>
      </c>
      <c r="M1096">
        <v>488.03</v>
      </c>
      <c r="P1096">
        <v>0</v>
      </c>
      <c r="Q1096">
        <v>0</v>
      </c>
    </row>
    <row r="1097" spans="1:17" x14ac:dyDescent="0.25">
      <c r="A1097" t="s">
        <v>1103</v>
      </c>
      <c r="B1097">
        <v>528800593</v>
      </c>
      <c r="C1097" t="s">
        <v>18</v>
      </c>
      <c r="D1097" t="s">
        <v>112</v>
      </c>
      <c r="E1097" t="s">
        <v>637</v>
      </c>
      <c r="F1097" t="s">
        <v>62</v>
      </c>
      <c r="G1097" t="s">
        <v>1200</v>
      </c>
      <c r="H1097" t="s">
        <v>1197</v>
      </c>
      <c r="I1097" t="s">
        <v>2068</v>
      </c>
      <c r="J1097" t="s">
        <v>2061</v>
      </c>
      <c r="K1097" t="s">
        <v>26</v>
      </c>
      <c r="L1097">
        <v>1650</v>
      </c>
      <c r="M1097">
        <v>2119.1</v>
      </c>
      <c r="P1097">
        <v>0</v>
      </c>
      <c r="Q1097">
        <v>0</v>
      </c>
    </row>
    <row r="1098" spans="1:17" x14ac:dyDescent="0.25">
      <c r="A1098" t="s">
        <v>1103</v>
      </c>
      <c r="B1098">
        <v>528800594</v>
      </c>
      <c r="C1098" t="s">
        <v>18</v>
      </c>
      <c r="D1098" t="s">
        <v>57</v>
      </c>
      <c r="E1098" t="s">
        <v>644</v>
      </c>
      <c r="F1098" t="s">
        <v>28</v>
      </c>
      <c r="G1098" t="s">
        <v>1400</v>
      </c>
      <c r="H1098" t="s">
        <v>220</v>
      </c>
      <c r="I1098" t="s">
        <v>2069</v>
      </c>
      <c r="J1098" t="s">
        <v>31</v>
      </c>
      <c r="K1098" t="s">
        <v>52</v>
      </c>
      <c r="L1098">
        <v>0</v>
      </c>
      <c r="M1098">
        <v>855</v>
      </c>
      <c r="P1098">
        <v>0</v>
      </c>
      <c r="Q1098">
        <v>0</v>
      </c>
    </row>
    <row r="1099" spans="1:17" x14ac:dyDescent="0.25">
      <c r="A1099" t="s">
        <v>1103</v>
      </c>
      <c r="B1099">
        <v>528800595</v>
      </c>
      <c r="C1099" t="s">
        <v>18</v>
      </c>
      <c r="D1099" t="s">
        <v>235</v>
      </c>
      <c r="E1099" t="s">
        <v>644</v>
      </c>
      <c r="F1099" t="s">
        <v>28</v>
      </c>
      <c r="G1099" t="s">
        <v>1315</v>
      </c>
      <c r="H1099" t="s">
        <v>59</v>
      </c>
      <c r="I1099" t="s">
        <v>144</v>
      </c>
      <c r="K1099" t="s">
        <v>1113</v>
      </c>
      <c r="L1099">
        <v>830</v>
      </c>
      <c r="M1099">
        <v>1235.8699999999999</v>
      </c>
      <c r="P1099">
        <v>0</v>
      </c>
      <c r="Q1099">
        <v>0</v>
      </c>
    </row>
    <row r="1100" spans="1:17" x14ac:dyDescent="0.25">
      <c r="A1100" t="s">
        <v>1103</v>
      </c>
      <c r="B1100">
        <v>528800596</v>
      </c>
      <c r="C1100" t="s">
        <v>18</v>
      </c>
      <c r="D1100" t="s">
        <v>57</v>
      </c>
      <c r="E1100" t="s">
        <v>644</v>
      </c>
      <c r="F1100" t="s">
        <v>28</v>
      </c>
      <c r="G1100" t="s">
        <v>29</v>
      </c>
      <c r="H1100" t="s">
        <v>2070</v>
      </c>
      <c r="I1100" t="s">
        <v>2071</v>
      </c>
      <c r="J1100" t="s">
        <v>31</v>
      </c>
      <c r="K1100" t="s">
        <v>26</v>
      </c>
      <c r="L1100">
        <v>2050</v>
      </c>
      <c r="M1100">
        <v>2627.08</v>
      </c>
      <c r="P1100">
        <v>0</v>
      </c>
      <c r="Q1100">
        <v>0</v>
      </c>
    </row>
    <row r="1101" spans="1:17" hidden="1" x14ac:dyDescent="0.25">
      <c r="A1101" t="s">
        <v>1103</v>
      </c>
      <c r="B1101">
        <v>528800597</v>
      </c>
      <c r="C1101" t="s">
        <v>18</v>
      </c>
      <c r="D1101" t="s">
        <v>147</v>
      </c>
      <c r="E1101" t="s">
        <v>644</v>
      </c>
      <c r="F1101" t="s">
        <v>148</v>
      </c>
      <c r="G1101" t="s">
        <v>1703</v>
      </c>
      <c r="H1101" t="s">
        <v>1704</v>
      </c>
      <c r="I1101" t="s">
        <v>1892</v>
      </c>
      <c r="J1101" t="s">
        <v>2072</v>
      </c>
      <c r="K1101" t="s">
        <v>1113</v>
      </c>
      <c r="L1101">
        <v>1100</v>
      </c>
      <c r="M1101">
        <v>1637.9</v>
      </c>
      <c r="N1101">
        <v>528100562</v>
      </c>
      <c r="O1101" t="s">
        <v>1113</v>
      </c>
      <c r="P1101">
        <v>1180</v>
      </c>
      <c r="Q1101">
        <v>1770.47</v>
      </c>
    </row>
    <row r="1102" spans="1:17" x14ac:dyDescent="0.25">
      <c r="A1102" t="s">
        <v>1103</v>
      </c>
      <c r="B1102">
        <v>528800598</v>
      </c>
      <c r="C1102" t="s">
        <v>18</v>
      </c>
      <c r="D1102" t="s">
        <v>112</v>
      </c>
      <c r="E1102" t="s">
        <v>644</v>
      </c>
      <c r="F1102" t="s">
        <v>62</v>
      </c>
      <c r="G1102" t="s">
        <v>1209</v>
      </c>
      <c r="H1102" t="s">
        <v>273</v>
      </c>
      <c r="I1102" t="s">
        <v>2073</v>
      </c>
      <c r="J1102" t="s">
        <v>2074</v>
      </c>
      <c r="K1102" t="s">
        <v>1113</v>
      </c>
      <c r="L1102">
        <v>22600</v>
      </c>
      <c r="M1102">
        <v>33651.4</v>
      </c>
      <c r="P1102">
        <v>0</v>
      </c>
      <c r="Q1102">
        <v>0</v>
      </c>
    </row>
    <row r="1103" spans="1:17" x14ac:dyDescent="0.25">
      <c r="A1103" t="s">
        <v>1103</v>
      </c>
      <c r="B1103">
        <v>528800599</v>
      </c>
      <c r="C1103" t="s">
        <v>18</v>
      </c>
      <c r="D1103" t="s">
        <v>61</v>
      </c>
      <c r="E1103" t="s">
        <v>644</v>
      </c>
      <c r="F1103" t="s">
        <v>62</v>
      </c>
      <c r="G1103" t="s">
        <v>1560</v>
      </c>
      <c r="H1103" t="s">
        <v>420</v>
      </c>
      <c r="I1103" t="s">
        <v>2075</v>
      </c>
      <c r="J1103" t="s">
        <v>31</v>
      </c>
      <c r="K1103" t="s">
        <v>1113</v>
      </c>
      <c r="L1103">
        <v>1330</v>
      </c>
      <c r="M1103">
        <v>1980.37</v>
      </c>
      <c r="P1103">
        <v>0</v>
      </c>
      <c r="Q1103">
        <v>0</v>
      </c>
    </row>
    <row r="1104" spans="1:17" x14ac:dyDescent="0.25">
      <c r="A1104" t="s">
        <v>1103</v>
      </c>
      <c r="B1104">
        <v>528800600</v>
      </c>
      <c r="C1104" t="s">
        <v>18</v>
      </c>
      <c r="D1104" t="s">
        <v>147</v>
      </c>
      <c r="E1104" t="s">
        <v>644</v>
      </c>
      <c r="F1104" t="s">
        <v>148</v>
      </c>
      <c r="G1104" t="s">
        <v>1762</v>
      </c>
      <c r="H1104" t="s">
        <v>1704</v>
      </c>
      <c r="I1104" t="s">
        <v>2076</v>
      </c>
      <c r="J1104" t="s">
        <v>2077</v>
      </c>
      <c r="K1104" t="s">
        <v>26</v>
      </c>
      <c r="L1104">
        <v>135</v>
      </c>
      <c r="M1104">
        <v>173</v>
      </c>
      <c r="P1104">
        <v>0</v>
      </c>
      <c r="Q1104">
        <v>0</v>
      </c>
    </row>
    <row r="1105" spans="1:17" hidden="1" x14ac:dyDescent="0.25">
      <c r="A1105" t="s">
        <v>1103</v>
      </c>
      <c r="B1105">
        <v>528800601</v>
      </c>
      <c r="C1105" t="s">
        <v>18</v>
      </c>
      <c r="D1105" t="s">
        <v>147</v>
      </c>
      <c r="E1105" t="s">
        <v>644</v>
      </c>
      <c r="F1105" t="s">
        <v>148</v>
      </c>
      <c r="G1105" t="s">
        <v>1703</v>
      </c>
      <c r="H1105" t="s">
        <v>1704</v>
      </c>
      <c r="I1105" t="s">
        <v>2078</v>
      </c>
      <c r="J1105" t="s">
        <v>2079</v>
      </c>
      <c r="K1105" t="s">
        <v>1113</v>
      </c>
      <c r="L1105">
        <v>134</v>
      </c>
      <c r="M1105">
        <v>199.54</v>
      </c>
      <c r="N1105">
        <v>528100556</v>
      </c>
      <c r="O1105" t="s">
        <v>1113</v>
      </c>
      <c r="P1105">
        <v>199</v>
      </c>
      <c r="Q1105">
        <v>298.57</v>
      </c>
    </row>
    <row r="1106" spans="1:17" x14ac:dyDescent="0.25">
      <c r="A1106" t="s">
        <v>1103</v>
      </c>
      <c r="B1106">
        <v>528800602</v>
      </c>
      <c r="C1106" t="s">
        <v>18</v>
      </c>
      <c r="D1106" t="s">
        <v>40</v>
      </c>
      <c r="E1106" t="s">
        <v>644</v>
      </c>
      <c r="F1106" t="s">
        <v>42</v>
      </c>
      <c r="G1106" t="s">
        <v>1541</v>
      </c>
      <c r="H1106" t="s">
        <v>2080</v>
      </c>
      <c r="I1106" t="s">
        <v>2081</v>
      </c>
      <c r="J1106" t="s">
        <v>2082</v>
      </c>
      <c r="K1106" t="s">
        <v>1113</v>
      </c>
      <c r="L1106">
        <v>1162</v>
      </c>
      <c r="M1106">
        <v>1730.22</v>
      </c>
      <c r="P1106">
        <v>0</v>
      </c>
      <c r="Q1106">
        <v>0</v>
      </c>
    </row>
    <row r="1107" spans="1:17" hidden="1" x14ac:dyDescent="0.25">
      <c r="A1107" t="s">
        <v>1103</v>
      </c>
      <c r="B1107">
        <v>528800603</v>
      </c>
      <c r="C1107" t="s">
        <v>18</v>
      </c>
      <c r="D1107" t="s">
        <v>61</v>
      </c>
      <c r="E1107" t="s">
        <v>644</v>
      </c>
      <c r="F1107" t="s">
        <v>62</v>
      </c>
      <c r="G1107" t="s">
        <v>1294</v>
      </c>
      <c r="H1107" t="s">
        <v>1295</v>
      </c>
      <c r="I1107" t="s">
        <v>1718</v>
      </c>
      <c r="J1107" t="s">
        <v>97</v>
      </c>
      <c r="K1107" t="s">
        <v>1113</v>
      </c>
      <c r="L1107">
        <v>19090</v>
      </c>
      <c r="M1107">
        <v>28425.01</v>
      </c>
      <c r="N1107">
        <v>528100541</v>
      </c>
      <c r="O1107" t="s">
        <v>1113</v>
      </c>
      <c r="P1107">
        <v>19090</v>
      </c>
      <c r="Q1107">
        <v>28633.1</v>
      </c>
    </row>
    <row r="1108" spans="1:17" hidden="1" x14ac:dyDescent="0.25">
      <c r="A1108" t="s">
        <v>1103</v>
      </c>
      <c r="B1108">
        <v>528800604</v>
      </c>
      <c r="C1108" t="s">
        <v>18</v>
      </c>
      <c r="D1108" t="s">
        <v>61</v>
      </c>
      <c r="E1108" t="s">
        <v>644</v>
      </c>
      <c r="F1108" t="s">
        <v>62</v>
      </c>
      <c r="G1108" t="s">
        <v>1526</v>
      </c>
      <c r="H1108" t="s">
        <v>1295</v>
      </c>
      <c r="I1108" t="s">
        <v>2083</v>
      </c>
      <c r="J1108" t="s">
        <v>97</v>
      </c>
      <c r="K1108" t="s">
        <v>26</v>
      </c>
      <c r="L1108">
        <v>35070</v>
      </c>
      <c r="M1108">
        <v>44942.21</v>
      </c>
      <c r="N1108">
        <v>528100544</v>
      </c>
      <c r="O1108" t="s">
        <v>26</v>
      </c>
      <c r="P1108">
        <v>24458</v>
      </c>
      <c r="Q1108">
        <v>31161.93</v>
      </c>
    </row>
    <row r="1109" spans="1:17" x14ac:dyDescent="0.25">
      <c r="A1109" t="s">
        <v>1103</v>
      </c>
      <c r="B1109">
        <v>528800604</v>
      </c>
      <c r="C1109" t="s">
        <v>18</v>
      </c>
      <c r="D1109" t="s">
        <v>61</v>
      </c>
      <c r="E1109" t="s">
        <v>644</v>
      </c>
      <c r="F1109" t="s">
        <v>62</v>
      </c>
      <c r="G1109" t="s">
        <v>1526</v>
      </c>
      <c r="H1109" t="s">
        <v>1295</v>
      </c>
      <c r="I1109" t="s">
        <v>2083</v>
      </c>
      <c r="J1109" t="s">
        <v>97</v>
      </c>
      <c r="K1109" t="s">
        <v>26</v>
      </c>
      <c r="L1109">
        <v>0</v>
      </c>
      <c r="M1109">
        <v>0</v>
      </c>
      <c r="P1109">
        <v>0</v>
      </c>
      <c r="Q1109">
        <v>0</v>
      </c>
    </row>
    <row r="1110" spans="1:17" x14ac:dyDescent="0.25">
      <c r="A1110" t="s">
        <v>1103</v>
      </c>
      <c r="B1110">
        <v>528800605</v>
      </c>
      <c r="C1110" t="s">
        <v>534</v>
      </c>
      <c r="D1110" t="s">
        <v>86</v>
      </c>
      <c r="E1110" t="s">
        <v>644</v>
      </c>
      <c r="F1110" t="s">
        <v>42</v>
      </c>
      <c r="G1110" t="s">
        <v>1404</v>
      </c>
      <c r="H1110" t="s">
        <v>88</v>
      </c>
      <c r="I1110" t="s">
        <v>2084</v>
      </c>
      <c r="J1110" t="s">
        <v>2085</v>
      </c>
      <c r="K1110" t="s">
        <v>1113</v>
      </c>
      <c r="L1110">
        <v>612</v>
      </c>
      <c r="M1110">
        <v>911.27</v>
      </c>
      <c r="P1110">
        <v>0</v>
      </c>
      <c r="Q1110">
        <v>0</v>
      </c>
    </row>
    <row r="1111" spans="1:17" x14ac:dyDescent="0.25">
      <c r="A1111" t="s">
        <v>1103</v>
      </c>
      <c r="B1111">
        <v>528800606</v>
      </c>
      <c r="C1111" t="s">
        <v>18</v>
      </c>
      <c r="D1111" t="s">
        <v>147</v>
      </c>
      <c r="E1111" t="s">
        <v>644</v>
      </c>
      <c r="F1111" t="s">
        <v>62</v>
      </c>
      <c r="G1111" t="s">
        <v>1125</v>
      </c>
      <c r="H1111" t="s">
        <v>1108</v>
      </c>
      <c r="I1111" t="s">
        <v>2086</v>
      </c>
      <c r="J1111" t="s">
        <v>2087</v>
      </c>
      <c r="K1111" t="s">
        <v>1113</v>
      </c>
      <c r="L1111">
        <v>5600</v>
      </c>
      <c r="M1111">
        <v>8338.4</v>
      </c>
      <c r="P1111">
        <v>0</v>
      </c>
      <c r="Q1111">
        <v>0</v>
      </c>
    </row>
    <row r="1112" spans="1:17" hidden="1" x14ac:dyDescent="0.25">
      <c r="A1112" t="s">
        <v>1103</v>
      </c>
      <c r="B1112">
        <v>528800607</v>
      </c>
      <c r="C1112" t="s">
        <v>18</v>
      </c>
      <c r="D1112" t="s">
        <v>147</v>
      </c>
      <c r="E1112" t="s">
        <v>644</v>
      </c>
      <c r="F1112" t="s">
        <v>62</v>
      </c>
      <c r="G1112" t="s">
        <v>1125</v>
      </c>
      <c r="H1112" t="s">
        <v>1108</v>
      </c>
      <c r="I1112" t="s">
        <v>2088</v>
      </c>
      <c r="J1112" t="s">
        <v>2089</v>
      </c>
      <c r="K1112" t="s">
        <v>1113</v>
      </c>
      <c r="L1112">
        <v>300</v>
      </c>
      <c r="M1112">
        <v>446.7</v>
      </c>
      <c r="N1112">
        <v>528100515</v>
      </c>
      <c r="O1112" t="s">
        <v>1113</v>
      </c>
      <c r="P1112">
        <v>300</v>
      </c>
      <c r="Q1112">
        <v>446.7</v>
      </c>
    </row>
    <row r="1113" spans="1:17" hidden="1" x14ac:dyDescent="0.25">
      <c r="A1113" t="s">
        <v>1103</v>
      </c>
      <c r="B1113">
        <v>528800608</v>
      </c>
      <c r="C1113" t="s">
        <v>18</v>
      </c>
      <c r="D1113" t="s">
        <v>40</v>
      </c>
      <c r="E1113" t="s">
        <v>648</v>
      </c>
      <c r="F1113" t="s">
        <v>42</v>
      </c>
      <c r="G1113" t="s">
        <v>1541</v>
      </c>
      <c r="H1113" t="s">
        <v>2090</v>
      </c>
      <c r="I1113" t="s">
        <v>2091</v>
      </c>
      <c r="J1113" t="s">
        <v>2092</v>
      </c>
      <c r="K1113" t="s">
        <v>1113</v>
      </c>
      <c r="L1113">
        <v>993</v>
      </c>
      <c r="M1113">
        <v>1478.58</v>
      </c>
      <c r="N1113">
        <v>528100542</v>
      </c>
      <c r="O1113" t="s">
        <v>1113</v>
      </c>
      <c r="P1113">
        <v>993</v>
      </c>
      <c r="Q1113">
        <v>1489.4</v>
      </c>
    </row>
    <row r="1114" spans="1:17" hidden="1" x14ac:dyDescent="0.25">
      <c r="A1114" t="s">
        <v>1103</v>
      </c>
      <c r="B1114">
        <v>528800609</v>
      </c>
      <c r="C1114" t="s">
        <v>534</v>
      </c>
      <c r="D1114" t="s">
        <v>19</v>
      </c>
      <c r="E1114" t="s">
        <v>648</v>
      </c>
      <c r="F1114" t="s">
        <v>21</v>
      </c>
      <c r="G1114" t="s">
        <v>1289</v>
      </c>
      <c r="H1114" t="s">
        <v>155</v>
      </c>
      <c r="I1114" t="s">
        <v>2093</v>
      </c>
      <c r="J1114" t="s">
        <v>2094</v>
      </c>
      <c r="K1114" t="s">
        <v>1113</v>
      </c>
      <c r="L1114">
        <v>40131</v>
      </c>
      <c r="M1114">
        <v>59755.06</v>
      </c>
      <c r="N1114">
        <v>528101004</v>
      </c>
      <c r="O1114" t="s">
        <v>1113</v>
      </c>
      <c r="P1114">
        <v>13377</v>
      </c>
      <c r="Q1114">
        <v>20102.95</v>
      </c>
    </row>
    <row r="1115" spans="1:17" hidden="1" x14ac:dyDescent="0.25">
      <c r="A1115" t="s">
        <v>1103</v>
      </c>
      <c r="B1115">
        <v>528800610</v>
      </c>
      <c r="C1115" t="s">
        <v>18</v>
      </c>
      <c r="D1115" t="s">
        <v>40</v>
      </c>
      <c r="E1115" t="s">
        <v>648</v>
      </c>
      <c r="F1115" t="s">
        <v>42</v>
      </c>
      <c r="G1115" t="s">
        <v>1161</v>
      </c>
      <c r="H1115" t="s">
        <v>406</v>
      </c>
      <c r="I1115" t="s">
        <v>1984</v>
      </c>
      <c r="J1115" t="s">
        <v>2095</v>
      </c>
      <c r="K1115" t="s">
        <v>1113</v>
      </c>
      <c r="L1115">
        <v>9460</v>
      </c>
      <c r="M1115">
        <v>14085.94</v>
      </c>
      <c r="N1115">
        <v>528100523</v>
      </c>
      <c r="O1115" t="s">
        <v>1113</v>
      </c>
      <c r="P1115">
        <v>10620</v>
      </c>
      <c r="Q1115">
        <v>15813.18</v>
      </c>
    </row>
    <row r="1116" spans="1:17" hidden="1" x14ac:dyDescent="0.25">
      <c r="A1116" t="s">
        <v>1103</v>
      </c>
      <c r="B1116">
        <v>528800611</v>
      </c>
      <c r="C1116" t="s">
        <v>18</v>
      </c>
      <c r="D1116" t="s">
        <v>147</v>
      </c>
      <c r="E1116" t="s">
        <v>2096</v>
      </c>
      <c r="F1116" t="s">
        <v>148</v>
      </c>
      <c r="G1116" t="s">
        <v>1703</v>
      </c>
      <c r="H1116" t="s">
        <v>1704</v>
      </c>
      <c r="I1116" t="s">
        <v>2097</v>
      </c>
      <c r="J1116" t="s">
        <v>2098</v>
      </c>
      <c r="K1116" t="s">
        <v>1113</v>
      </c>
      <c r="L1116">
        <v>1320</v>
      </c>
      <c r="M1116">
        <v>1965.48</v>
      </c>
      <c r="N1116">
        <v>528100708</v>
      </c>
      <c r="O1116" t="s">
        <v>1113</v>
      </c>
      <c r="P1116">
        <v>440</v>
      </c>
      <c r="Q1116">
        <v>658.68</v>
      </c>
    </row>
    <row r="1117" spans="1:17" x14ac:dyDescent="0.25">
      <c r="A1117" t="s">
        <v>1103</v>
      </c>
      <c r="B1117">
        <v>528800611</v>
      </c>
      <c r="C1117" t="s">
        <v>18</v>
      </c>
      <c r="D1117" t="s">
        <v>147</v>
      </c>
      <c r="E1117" t="s">
        <v>2096</v>
      </c>
      <c r="F1117" t="s">
        <v>148</v>
      </c>
      <c r="G1117" t="s">
        <v>1703</v>
      </c>
      <c r="H1117" t="s">
        <v>1704</v>
      </c>
      <c r="I1117" t="s">
        <v>2097</v>
      </c>
      <c r="J1117" t="s">
        <v>2098</v>
      </c>
      <c r="K1117" t="s">
        <v>1113</v>
      </c>
      <c r="L1117">
        <v>0</v>
      </c>
      <c r="M1117">
        <v>0</v>
      </c>
      <c r="P1117">
        <v>0</v>
      </c>
      <c r="Q1117">
        <v>0</v>
      </c>
    </row>
    <row r="1118" spans="1:17" x14ac:dyDescent="0.25">
      <c r="A1118" t="s">
        <v>1103</v>
      </c>
      <c r="B1118">
        <v>528800612</v>
      </c>
      <c r="C1118" t="s">
        <v>18</v>
      </c>
      <c r="D1118" t="s">
        <v>235</v>
      </c>
      <c r="E1118" t="s">
        <v>652</v>
      </c>
      <c r="F1118" t="s">
        <v>28</v>
      </c>
      <c r="G1118" t="s">
        <v>1315</v>
      </c>
      <c r="H1118" t="s">
        <v>59</v>
      </c>
      <c r="I1118" t="s">
        <v>2099</v>
      </c>
      <c r="J1118" t="s">
        <v>444</v>
      </c>
      <c r="K1118" t="s">
        <v>1113</v>
      </c>
      <c r="L1118">
        <v>1675</v>
      </c>
      <c r="M1118">
        <v>2494.08</v>
      </c>
      <c r="P1118">
        <v>0</v>
      </c>
      <c r="Q1118">
        <v>0</v>
      </c>
    </row>
    <row r="1119" spans="1:17" hidden="1" x14ac:dyDescent="0.25">
      <c r="A1119" t="s">
        <v>1103</v>
      </c>
      <c r="B1119">
        <v>528800613</v>
      </c>
      <c r="C1119" t="s">
        <v>18</v>
      </c>
      <c r="D1119" t="s">
        <v>40</v>
      </c>
      <c r="E1119" t="s">
        <v>652</v>
      </c>
      <c r="F1119" t="s">
        <v>42</v>
      </c>
      <c r="G1119" t="s">
        <v>43</v>
      </c>
      <c r="H1119" t="s">
        <v>44</v>
      </c>
      <c r="I1119" t="s">
        <v>2100</v>
      </c>
      <c r="J1119" t="s">
        <v>661</v>
      </c>
      <c r="K1119" t="s">
        <v>26</v>
      </c>
      <c r="L1119">
        <v>33032</v>
      </c>
      <c r="M1119">
        <v>42330.51</v>
      </c>
      <c r="N1119">
        <v>528100608</v>
      </c>
      <c r="O1119" t="s">
        <v>26</v>
      </c>
      <c r="P1119">
        <v>32300</v>
      </c>
      <c r="Q1119">
        <v>41476.43</v>
      </c>
    </row>
    <row r="1120" spans="1:17" x14ac:dyDescent="0.25">
      <c r="A1120" t="s">
        <v>1103</v>
      </c>
      <c r="B1120">
        <v>528800613</v>
      </c>
      <c r="C1120" t="s">
        <v>18</v>
      </c>
      <c r="D1120" t="s">
        <v>40</v>
      </c>
      <c r="E1120" t="s">
        <v>652</v>
      </c>
      <c r="F1120" t="s">
        <v>42</v>
      </c>
      <c r="G1120" t="s">
        <v>43</v>
      </c>
      <c r="H1120" t="s">
        <v>44</v>
      </c>
      <c r="I1120" t="s">
        <v>2100</v>
      </c>
      <c r="J1120" t="s">
        <v>661</v>
      </c>
      <c r="K1120" t="s">
        <v>26</v>
      </c>
      <c r="L1120">
        <v>0</v>
      </c>
      <c r="M1120">
        <v>0</v>
      </c>
      <c r="P1120">
        <v>0</v>
      </c>
      <c r="Q1120">
        <v>0</v>
      </c>
    </row>
    <row r="1121" spans="1:17" x14ac:dyDescent="0.25">
      <c r="A1121" t="s">
        <v>1103</v>
      </c>
      <c r="B1121">
        <v>528800614</v>
      </c>
      <c r="C1121" t="s">
        <v>18</v>
      </c>
      <c r="D1121" t="s">
        <v>57</v>
      </c>
      <c r="E1121" t="s">
        <v>652</v>
      </c>
      <c r="F1121" t="s">
        <v>28</v>
      </c>
      <c r="G1121" t="s">
        <v>184</v>
      </c>
      <c r="H1121" t="s">
        <v>185</v>
      </c>
      <c r="I1121" t="s">
        <v>2101</v>
      </c>
      <c r="J1121" t="s">
        <v>2101</v>
      </c>
      <c r="K1121" t="s">
        <v>26</v>
      </c>
      <c r="L1121">
        <v>4590</v>
      </c>
      <c r="M1121">
        <v>5882.09</v>
      </c>
      <c r="P1121">
        <v>0</v>
      </c>
      <c r="Q1121">
        <v>0</v>
      </c>
    </row>
    <row r="1122" spans="1:17" x14ac:dyDescent="0.25">
      <c r="A1122" t="s">
        <v>1103</v>
      </c>
      <c r="B1122">
        <v>528800615</v>
      </c>
      <c r="C1122" t="s">
        <v>18</v>
      </c>
      <c r="D1122" t="s">
        <v>235</v>
      </c>
      <c r="E1122" t="s">
        <v>657</v>
      </c>
      <c r="F1122" t="s">
        <v>28</v>
      </c>
      <c r="G1122" t="s">
        <v>1133</v>
      </c>
      <c r="H1122" t="s">
        <v>642</v>
      </c>
      <c r="I1122" t="s">
        <v>2102</v>
      </c>
      <c r="J1122" t="s">
        <v>444</v>
      </c>
      <c r="K1122" t="s">
        <v>1113</v>
      </c>
      <c r="L1122">
        <v>520</v>
      </c>
      <c r="M1122">
        <v>774.29</v>
      </c>
      <c r="P1122">
        <v>0</v>
      </c>
      <c r="Q1122">
        <v>0</v>
      </c>
    </row>
    <row r="1123" spans="1:17" hidden="1" x14ac:dyDescent="0.25">
      <c r="A1123" t="s">
        <v>1103</v>
      </c>
      <c r="B1123">
        <v>528800616</v>
      </c>
      <c r="C1123" t="s">
        <v>18</v>
      </c>
      <c r="D1123" t="s">
        <v>147</v>
      </c>
      <c r="E1123" t="s">
        <v>657</v>
      </c>
      <c r="F1123" t="s">
        <v>62</v>
      </c>
      <c r="G1123" t="s">
        <v>1107</v>
      </c>
      <c r="H1123" t="s">
        <v>1108</v>
      </c>
      <c r="I1123" t="s">
        <v>1501</v>
      </c>
      <c r="J1123" t="s">
        <v>2103</v>
      </c>
      <c r="K1123" t="s">
        <v>26</v>
      </c>
      <c r="L1123">
        <v>1830</v>
      </c>
      <c r="M1123">
        <v>2345.15</v>
      </c>
      <c r="N1123">
        <v>528100530</v>
      </c>
      <c r="O1123" t="s">
        <v>26</v>
      </c>
      <c r="P1123">
        <v>1830</v>
      </c>
      <c r="Q1123">
        <v>2331.6</v>
      </c>
    </row>
    <row r="1124" spans="1:17" hidden="1" x14ac:dyDescent="0.25">
      <c r="A1124" t="s">
        <v>1103</v>
      </c>
      <c r="B1124">
        <v>528800617</v>
      </c>
      <c r="C1124" t="s">
        <v>18</v>
      </c>
      <c r="D1124" t="s">
        <v>147</v>
      </c>
      <c r="E1124" t="s">
        <v>657</v>
      </c>
      <c r="F1124" t="s">
        <v>62</v>
      </c>
      <c r="G1124" t="s">
        <v>1107</v>
      </c>
      <c r="H1124" t="s">
        <v>1108</v>
      </c>
      <c r="I1124" t="s">
        <v>1501</v>
      </c>
      <c r="J1124" t="s">
        <v>2104</v>
      </c>
      <c r="K1124" t="s">
        <v>26</v>
      </c>
      <c r="L1124">
        <v>450</v>
      </c>
      <c r="M1124">
        <v>576.67999999999995</v>
      </c>
      <c r="N1124">
        <v>528100533</v>
      </c>
      <c r="O1124" t="s">
        <v>26</v>
      </c>
      <c r="P1124">
        <v>450</v>
      </c>
      <c r="Q1124">
        <v>573.35</v>
      </c>
    </row>
    <row r="1125" spans="1:17" hidden="1" x14ac:dyDescent="0.25">
      <c r="A1125" t="s">
        <v>1103</v>
      </c>
      <c r="B1125">
        <v>528800618</v>
      </c>
      <c r="C1125" t="s">
        <v>18</v>
      </c>
      <c r="D1125" t="s">
        <v>40</v>
      </c>
      <c r="E1125" t="s">
        <v>662</v>
      </c>
      <c r="F1125" t="s">
        <v>42</v>
      </c>
      <c r="G1125" t="s">
        <v>1374</v>
      </c>
      <c r="H1125" t="s">
        <v>176</v>
      </c>
      <c r="I1125" t="s">
        <v>1439</v>
      </c>
      <c r="J1125" t="s">
        <v>663</v>
      </c>
      <c r="K1125" t="s">
        <v>1113</v>
      </c>
      <c r="L1125">
        <v>2820</v>
      </c>
      <c r="M1125">
        <v>4229.72</v>
      </c>
      <c r="N1125">
        <v>528100554</v>
      </c>
      <c r="O1125" t="s">
        <v>1113</v>
      </c>
      <c r="P1125">
        <v>2820</v>
      </c>
      <c r="Q1125">
        <v>4231.12</v>
      </c>
    </row>
    <row r="1126" spans="1:17" x14ac:dyDescent="0.25">
      <c r="A1126" t="s">
        <v>1103</v>
      </c>
      <c r="B1126">
        <v>528800619</v>
      </c>
      <c r="C1126" t="s">
        <v>18</v>
      </c>
      <c r="D1126" t="s">
        <v>147</v>
      </c>
      <c r="E1126" t="s">
        <v>662</v>
      </c>
      <c r="F1126" t="s">
        <v>464</v>
      </c>
      <c r="G1126" t="s">
        <v>1317</v>
      </c>
      <c r="H1126" t="s">
        <v>1318</v>
      </c>
      <c r="I1126" t="s">
        <v>2105</v>
      </c>
      <c r="J1126" t="s">
        <v>2106</v>
      </c>
      <c r="K1126" t="s">
        <v>26</v>
      </c>
      <c r="L1126">
        <v>4466</v>
      </c>
      <c r="M1126">
        <v>5690.13</v>
      </c>
      <c r="P1126">
        <v>0</v>
      </c>
      <c r="Q1126">
        <v>0</v>
      </c>
    </row>
    <row r="1127" spans="1:17" x14ac:dyDescent="0.25">
      <c r="A1127" t="s">
        <v>1103</v>
      </c>
      <c r="B1127">
        <v>528800621</v>
      </c>
      <c r="C1127" t="s">
        <v>18</v>
      </c>
      <c r="D1127" t="s">
        <v>40</v>
      </c>
      <c r="E1127" t="s">
        <v>664</v>
      </c>
      <c r="F1127" t="s">
        <v>42</v>
      </c>
      <c r="G1127" t="s">
        <v>175</v>
      </c>
      <c r="H1127" t="s">
        <v>176</v>
      </c>
      <c r="I1127" t="s">
        <v>2107</v>
      </c>
      <c r="J1127" t="s">
        <v>2108</v>
      </c>
      <c r="K1127" t="s">
        <v>26</v>
      </c>
      <c r="L1127">
        <v>860</v>
      </c>
      <c r="M1127">
        <v>1095.73</v>
      </c>
      <c r="P1127">
        <v>0</v>
      </c>
      <c r="Q1127">
        <v>0</v>
      </c>
    </row>
    <row r="1128" spans="1:17" hidden="1" x14ac:dyDescent="0.25">
      <c r="A1128" t="s">
        <v>1103</v>
      </c>
      <c r="B1128">
        <v>528800622</v>
      </c>
      <c r="C1128" t="s">
        <v>18</v>
      </c>
      <c r="D1128" t="s">
        <v>61</v>
      </c>
      <c r="E1128" t="s">
        <v>664</v>
      </c>
      <c r="F1128" t="s">
        <v>62</v>
      </c>
      <c r="G1128" t="s">
        <v>1221</v>
      </c>
      <c r="H1128" t="s">
        <v>320</v>
      </c>
      <c r="I1128" t="s">
        <v>2109</v>
      </c>
      <c r="J1128" t="s">
        <v>31</v>
      </c>
      <c r="K1128" t="s">
        <v>1113</v>
      </c>
      <c r="L1128">
        <v>548</v>
      </c>
      <c r="M1128">
        <v>821.95</v>
      </c>
      <c r="N1128">
        <v>528100557</v>
      </c>
      <c r="O1128" t="s">
        <v>1113</v>
      </c>
      <c r="P1128">
        <v>548</v>
      </c>
      <c r="Q1128">
        <v>822.22</v>
      </c>
    </row>
    <row r="1129" spans="1:17" x14ac:dyDescent="0.25">
      <c r="A1129" t="s">
        <v>1103</v>
      </c>
      <c r="B1129">
        <v>528800623</v>
      </c>
      <c r="C1129" t="s">
        <v>18</v>
      </c>
      <c r="D1129" t="s">
        <v>147</v>
      </c>
      <c r="E1129" t="s">
        <v>664</v>
      </c>
      <c r="F1129" t="s">
        <v>148</v>
      </c>
      <c r="G1129" t="s">
        <v>1703</v>
      </c>
      <c r="H1129" t="s">
        <v>1704</v>
      </c>
      <c r="I1129" t="s">
        <v>2110</v>
      </c>
      <c r="J1129" t="s">
        <v>2111</v>
      </c>
      <c r="K1129" t="s">
        <v>1113</v>
      </c>
      <c r="L1129">
        <v>1185</v>
      </c>
      <c r="M1129">
        <v>1777.38</v>
      </c>
      <c r="P1129">
        <v>0</v>
      </c>
      <c r="Q1129">
        <v>0</v>
      </c>
    </row>
    <row r="1130" spans="1:17" x14ac:dyDescent="0.25">
      <c r="A1130" t="s">
        <v>1103</v>
      </c>
      <c r="B1130">
        <v>528800624</v>
      </c>
      <c r="C1130" t="s">
        <v>18</v>
      </c>
      <c r="D1130" t="s">
        <v>61</v>
      </c>
      <c r="E1130" t="s">
        <v>664</v>
      </c>
      <c r="F1130" t="s">
        <v>62</v>
      </c>
      <c r="G1130" t="s">
        <v>1221</v>
      </c>
      <c r="H1130" t="s">
        <v>320</v>
      </c>
      <c r="I1130" t="s">
        <v>1296</v>
      </c>
      <c r="J1130" t="s">
        <v>31</v>
      </c>
      <c r="K1130" t="s">
        <v>1113</v>
      </c>
      <c r="L1130">
        <v>1213</v>
      </c>
      <c r="M1130">
        <v>1819.38</v>
      </c>
      <c r="P1130">
        <v>0</v>
      </c>
      <c r="Q1130">
        <v>0</v>
      </c>
    </row>
    <row r="1131" spans="1:17" hidden="1" x14ac:dyDescent="0.25">
      <c r="A1131" t="s">
        <v>1103</v>
      </c>
      <c r="B1131">
        <v>528800625</v>
      </c>
      <c r="C1131" t="s">
        <v>534</v>
      </c>
      <c r="D1131" t="s">
        <v>1719</v>
      </c>
      <c r="E1131" t="s">
        <v>664</v>
      </c>
      <c r="F1131" t="s">
        <v>62</v>
      </c>
      <c r="G1131" t="s">
        <v>1209</v>
      </c>
      <c r="H1131" t="s">
        <v>273</v>
      </c>
      <c r="I1131" t="s">
        <v>2112</v>
      </c>
      <c r="J1131" t="s">
        <v>2113</v>
      </c>
      <c r="K1131" t="s">
        <v>1113</v>
      </c>
      <c r="L1131">
        <v>3245</v>
      </c>
      <c r="M1131">
        <v>4867.18</v>
      </c>
      <c r="N1131">
        <v>528100900</v>
      </c>
      <c r="O1131" t="s">
        <v>1113</v>
      </c>
      <c r="P1131">
        <v>1205</v>
      </c>
      <c r="Q1131">
        <v>1817.26</v>
      </c>
    </row>
    <row r="1132" spans="1:17" x14ac:dyDescent="0.25">
      <c r="A1132" t="s">
        <v>1103</v>
      </c>
      <c r="B1132">
        <v>528800625</v>
      </c>
      <c r="C1132" t="s">
        <v>534</v>
      </c>
      <c r="D1132" t="s">
        <v>1719</v>
      </c>
      <c r="E1132" t="s">
        <v>664</v>
      </c>
      <c r="F1132" t="s">
        <v>62</v>
      </c>
      <c r="G1132" t="s">
        <v>1209</v>
      </c>
      <c r="H1132" t="s">
        <v>273</v>
      </c>
      <c r="I1132" t="s">
        <v>2112</v>
      </c>
      <c r="J1132" t="s">
        <v>2113</v>
      </c>
      <c r="K1132" t="s">
        <v>1113</v>
      </c>
      <c r="L1132">
        <v>0</v>
      </c>
      <c r="M1132">
        <v>0</v>
      </c>
      <c r="P1132">
        <v>0</v>
      </c>
      <c r="Q1132">
        <v>0</v>
      </c>
    </row>
    <row r="1133" spans="1:17" x14ac:dyDescent="0.25">
      <c r="A1133" t="s">
        <v>1103</v>
      </c>
      <c r="B1133">
        <v>528800626</v>
      </c>
      <c r="C1133" t="s">
        <v>534</v>
      </c>
      <c r="D1133" t="s">
        <v>19</v>
      </c>
      <c r="E1133" t="s">
        <v>669</v>
      </c>
      <c r="F1133" t="s">
        <v>1336</v>
      </c>
      <c r="G1133" t="s">
        <v>1337</v>
      </c>
      <c r="H1133" t="s">
        <v>1338</v>
      </c>
      <c r="I1133" t="s">
        <v>1459</v>
      </c>
      <c r="J1133" t="s">
        <v>2114</v>
      </c>
      <c r="K1133" t="s">
        <v>26</v>
      </c>
      <c r="L1133">
        <v>311213</v>
      </c>
      <c r="M1133">
        <v>396516.48</v>
      </c>
      <c r="P1133">
        <v>0</v>
      </c>
      <c r="Q1133">
        <v>0</v>
      </c>
    </row>
    <row r="1134" spans="1:17" hidden="1" x14ac:dyDescent="0.25">
      <c r="A1134" t="s">
        <v>1103</v>
      </c>
      <c r="B1134">
        <v>528800627</v>
      </c>
      <c r="C1134" t="s">
        <v>18</v>
      </c>
      <c r="D1134" t="s">
        <v>19</v>
      </c>
      <c r="E1134" t="s">
        <v>669</v>
      </c>
      <c r="F1134" t="s">
        <v>1336</v>
      </c>
      <c r="G1134" t="s">
        <v>1337</v>
      </c>
      <c r="H1134" t="s">
        <v>1338</v>
      </c>
      <c r="I1134" t="s">
        <v>2115</v>
      </c>
      <c r="J1134" t="s">
        <v>2116</v>
      </c>
      <c r="K1134" t="s">
        <v>26</v>
      </c>
      <c r="L1134">
        <v>4607</v>
      </c>
      <c r="M1134">
        <v>5869.79</v>
      </c>
      <c r="N1134">
        <v>528100582</v>
      </c>
      <c r="O1134" t="s">
        <v>26</v>
      </c>
      <c r="P1134">
        <v>4607</v>
      </c>
      <c r="Q1134">
        <v>5915.86</v>
      </c>
    </row>
    <row r="1135" spans="1:17" x14ac:dyDescent="0.25">
      <c r="A1135" t="s">
        <v>1103</v>
      </c>
      <c r="B1135">
        <v>528800628</v>
      </c>
      <c r="C1135" t="s">
        <v>18</v>
      </c>
      <c r="D1135" t="s">
        <v>61</v>
      </c>
      <c r="E1135" t="s">
        <v>669</v>
      </c>
      <c r="F1135" t="s">
        <v>62</v>
      </c>
      <c r="G1135" t="s">
        <v>1141</v>
      </c>
      <c r="H1135" t="s">
        <v>2117</v>
      </c>
      <c r="I1135" t="s">
        <v>2118</v>
      </c>
      <c r="J1135" t="s">
        <v>97</v>
      </c>
      <c r="K1135" t="s">
        <v>1113</v>
      </c>
      <c r="L1135">
        <v>526</v>
      </c>
      <c r="M1135">
        <v>788.95</v>
      </c>
      <c r="P1135">
        <v>0</v>
      </c>
      <c r="Q1135">
        <v>0</v>
      </c>
    </row>
    <row r="1136" spans="1:17" x14ac:dyDescent="0.25">
      <c r="A1136" t="s">
        <v>1103</v>
      </c>
      <c r="B1136">
        <v>528800629</v>
      </c>
      <c r="C1136" t="s">
        <v>18</v>
      </c>
      <c r="D1136" t="s">
        <v>235</v>
      </c>
      <c r="E1136" t="s">
        <v>669</v>
      </c>
      <c r="F1136" t="s">
        <v>47</v>
      </c>
      <c r="G1136" t="s">
        <v>105</v>
      </c>
      <c r="H1136" t="s">
        <v>2119</v>
      </c>
      <c r="I1136" t="s">
        <v>2120</v>
      </c>
      <c r="J1136" t="s">
        <v>444</v>
      </c>
      <c r="K1136" t="s">
        <v>52</v>
      </c>
      <c r="L1136">
        <v>0</v>
      </c>
      <c r="M1136">
        <v>2105.88</v>
      </c>
      <c r="P1136">
        <v>0</v>
      </c>
      <c r="Q1136">
        <v>0</v>
      </c>
    </row>
    <row r="1137" spans="1:17" x14ac:dyDescent="0.25">
      <c r="A1137" t="s">
        <v>1103</v>
      </c>
      <c r="B1137">
        <v>528800630</v>
      </c>
      <c r="C1137" t="s">
        <v>18</v>
      </c>
      <c r="D1137" t="s">
        <v>61</v>
      </c>
      <c r="E1137" t="s">
        <v>2121</v>
      </c>
      <c r="F1137" t="s">
        <v>62</v>
      </c>
      <c r="G1137" t="s">
        <v>1145</v>
      </c>
      <c r="H1137" t="s">
        <v>1146</v>
      </c>
      <c r="I1137" t="s">
        <v>2122</v>
      </c>
      <c r="J1137" t="s">
        <v>97</v>
      </c>
      <c r="K1137" t="s">
        <v>1113</v>
      </c>
      <c r="L1137">
        <v>1524</v>
      </c>
      <c r="M1137">
        <v>2285.85</v>
      </c>
      <c r="P1137">
        <v>0</v>
      </c>
      <c r="Q1137">
        <v>0</v>
      </c>
    </row>
    <row r="1138" spans="1:17" x14ac:dyDescent="0.25">
      <c r="A1138" t="s">
        <v>1103</v>
      </c>
      <c r="B1138">
        <v>528800631</v>
      </c>
      <c r="C1138" t="s">
        <v>18</v>
      </c>
      <c r="D1138" t="s">
        <v>40</v>
      </c>
      <c r="E1138" t="s">
        <v>2121</v>
      </c>
      <c r="F1138" t="s">
        <v>42</v>
      </c>
      <c r="G1138" t="s">
        <v>1260</v>
      </c>
      <c r="H1138" t="s">
        <v>126</v>
      </c>
      <c r="I1138" t="s">
        <v>2123</v>
      </c>
      <c r="J1138" t="s">
        <v>2124</v>
      </c>
      <c r="K1138" t="s">
        <v>1113</v>
      </c>
      <c r="L1138">
        <v>260</v>
      </c>
      <c r="M1138">
        <v>389.97</v>
      </c>
      <c r="P1138">
        <v>0</v>
      </c>
      <c r="Q1138">
        <v>0</v>
      </c>
    </row>
    <row r="1139" spans="1:17" hidden="1" x14ac:dyDescent="0.25">
      <c r="A1139" t="s">
        <v>1103</v>
      </c>
      <c r="B1139">
        <v>528800632</v>
      </c>
      <c r="C1139" t="s">
        <v>18</v>
      </c>
      <c r="D1139" t="s">
        <v>40</v>
      </c>
      <c r="E1139" t="s">
        <v>2121</v>
      </c>
      <c r="F1139" t="s">
        <v>42</v>
      </c>
      <c r="G1139" t="s">
        <v>1578</v>
      </c>
      <c r="H1139" t="s">
        <v>126</v>
      </c>
      <c r="I1139" t="s">
        <v>2083</v>
      </c>
      <c r="J1139" t="s">
        <v>2125</v>
      </c>
      <c r="K1139" t="s">
        <v>26</v>
      </c>
      <c r="L1139">
        <v>5652</v>
      </c>
      <c r="M1139">
        <v>7201.22</v>
      </c>
      <c r="N1139">
        <v>528100564</v>
      </c>
      <c r="O1139" t="s">
        <v>26</v>
      </c>
      <c r="P1139">
        <v>5992</v>
      </c>
      <c r="Q1139">
        <v>7666.76</v>
      </c>
    </row>
    <row r="1140" spans="1:17" hidden="1" x14ac:dyDescent="0.25">
      <c r="A1140" t="s">
        <v>1103</v>
      </c>
      <c r="B1140">
        <v>528800633</v>
      </c>
      <c r="C1140" t="s">
        <v>18</v>
      </c>
      <c r="D1140" t="s">
        <v>1719</v>
      </c>
      <c r="E1140" t="s">
        <v>2126</v>
      </c>
      <c r="F1140" t="s">
        <v>62</v>
      </c>
      <c r="G1140" t="s">
        <v>272</v>
      </c>
      <c r="H1140" t="s">
        <v>273</v>
      </c>
      <c r="I1140" t="s">
        <v>2127</v>
      </c>
      <c r="J1140" t="s">
        <v>2128</v>
      </c>
      <c r="K1140" t="s">
        <v>26</v>
      </c>
      <c r="L1140">
        <v>1660</v>
      </c>
      <c r="M1140">
        <v>2123.9699999999998</v>
      </c>
      <c r="N1140">
        <v>528100650</v>
      </c>
      <c r="O1140" t="s">
        <v>26</v>
      </c>
      <c r="P1140">
        <v>1100</v>
      </c>
      <c r="Q1140">
        <v>1414.82</v>
      </c>
    </row>
    <row r="1141" spans="1:17" x14ac:dyDescent="0.25">
      <c r="A1141" t="s">
        <v>1103</v>
      </c>
      <c r="B1141">
        <v>528800633</v>
      </c>
      <c r="C1141" t="s">
        <v>18</v>
      </c>
      <c r="D1141" t="s">
        <v>1719</v>
      </c>
      <c r="E1141" t="s">
        <v>2126</v>
      </c>
      <c r="F1141" t="s">
        <v>62</v>
      </c>
      <c r="G1141" t="s">
        <v>272</v>
      </c>
      <c r="H1141" t="s">
        <v>273</v>
      </c>
      <c r="I1141" t="s">
        <v>2127</v>
      </c>
      <c r="J1141" t="s">
        <v>2128</v>
      </c>
      <c r="K1141" t="s">
        <v>26</v>
      </c>
      <c r="L1141">
        <v>0</v>
      </c>
      <c r="M1141">
        <v>0</v>
      </c>
      <c r="P1141">
        <v>0</v>
      </c>
      <c r="Q1141">
        <v>0</v>
      </c>
    </row>
    <row r="1142" spans="1:17" hidden="1" x14ac:dyDescent="0.25">
      <c r="A1142" t="s">
        <v>1103</v>
      </c>
      <c r="B1142">
        <v>528800634</v>
      </c>
      <c r="C1142" t="s">
        <v>18</v>
      </c>
      <c r="D1142" t="s">
        <v>33</v>
      </c>
      <c r="E1142" t="s">
        <v>672</v>
      </c>
      <c r="F1142" t="s">
        <v>35</v>
      </c>
      <c r="G1142" t="s">
        <v>1110</v>
      </c>
      <c r="H1142" t="s">
        <v>37</v>
      </c>
      <c r="I1142" t="s">
        <v>2129</v>
      </c>
      <c r="J1142" t="s">
        <v>2130</v>
      </c>
      <c r="K1142" t="s">
        <v>1113</v>
      </c>
      <c r="L1142">
        <v>12675</v>
      </c>
      <c r="M1142">
        <v>19011.240000000002</v>
      </c>
      <c r="N1142">
        <v>528100579</v>
      </c>
      <c r="O1142" t="s">
        <v>1113</v>
      </c>
      <c r="P1142">
        <v>26595</v>
      </c>
      <c r="Q1142">
        <v>39756.879999999997</v>
      </c>
    </row>
    <row r="1143" spans="1:17" hidden="1" x14ac:dyDescent="0.25">
      <c r="A1143" t="s">
        <v>1103</v>
      </c>
      <c r="B1143">
        <v>528800635</v>
      </c>
      <c r="C1143" t="s">
        <v>18</v>
      </c>
      <c r="D1143" t="s">
        <v>33</v>
      </c>
      <c r="E1143" t="s">
        <v>672</v>
      </c>
      <c r="F1143" t="s">
        <v>35</v>
      </c>
      <c r="G1143" t="s">
        <v>1110</v>
      </c>
      <c r="H1143" t="s">
        <v>37</v>
      </c>
      <c r="I1143" t="s">
        <v>584</v>
      </c>
      <c r="J1143" t="s">
        <v>2129</v>
      </c>
      <c r="K1143" t="s">
        <v>1113</v>
      </c>
      <c r="L1143">
        <v>12850</v>
      </c>
      <c r="M1143">
        <v>19273.72</v>
      </c>
      <c r="N1143">
        <v>528100654</v>
      </c>
      <c r="O1143" t="s">
        <v>1113</v>
      </c>
      <c r="P1143">
        <v>3399</v>
      </c>
      <c r="Q1143">
        <v>5074.71</v>
      </c>
    </row>
    <row r="1144" spans="1:17" x14ac:dyDescent="0.25">
      <c r="A1144" t="s">
        <v>1103</v>
      </c>
      <c r="B1144">
        <v>528800635</v>
      </c>
      <c r="C1144" t="s">
        <v>18</v>
      </c>
      <c r="D1144" t="s">
        <v>33</v>
      </c>
      <c r="E1144" t="s">
        <v>672</v>
      </c>
      <c r="F1144" t="s">
        <v>35</v>
      </c>
      <c r="G1144" t="s">
        <v>1110</v>
      </c>
      <c r="H1144" t="s">
        <v>37</v>
      </c>
      <c r="I1144" t="s">
        <v>584</v>
      </c>
      <c r="J1144" t="s">
        <v>2129</v>
      </c>
      <c r="K1144" t="s">
        <v>1113</v>
      </c>
      <c r="L1144">
        <v>0</v>
      </c>
      <c r="M1144">
        <v>0</v>
      </c>
      <c r="P1144">
        <v>0</v>
      </c>
      <c r="Q1144">
        <v>0</v>
      </c>
    </row>
    <row r="1145" spans="1:17" hidden="1" x14ac:dyDescent="0.25">
      <c r="A1145" t="s">
        <v>1103</v>
      </c>
      <c r="B1145">
        <v>528800636</v>
      </c>
      <c r="C1145" t="s">
        <v>18</v>
      </c>
      <c r="D1145" t="s">
        <v>147</v>
      </c>
      <c r="E1145" t="s">
        <v>672</v>
      </c>
      <c r="F1145" t="s">
        <v>62</v>
      </c>
      <c r="G1145" t="s">
        <v>1125</v>
      </c>
      <c r="H1145" t="s">
        <v>1108</v>
      </c>
      <c r="I1145" t="s">
        <v>2131</v>
      </c>
      <c r="J1145" t="s">
        <v>2132</v>
      </c>
      <c r="K1145" t="s">
        <v>1113</v>
      </c>
      <c r="L1145">
        <v>257.8</v>
      </c>
      <c r="M1145">
        <v>386.67</v>
      </c>
      <c r="N1145">
        <v>528100640</v>
      </c>
      <c r="O1145" t="s">
        <v>1113</v>
      </c>
      <c r="P1145">
        <v>3867</v>
      </c>
      <c r="Q1145">
        <v>5756.42</v>
      </c>
    </row>
    <row r="1146" spans="1:17" hidden="1" x14ac:dyDescent="0.25">
      <c r="A1146" t="s">
        <v>1103</v>
      </c>
      <c r="B1146">
        <v>528800637</v>
      </c>
      <c r="C1146" t="s">
        <v>18</v>
      </c>
      <c r="D1146" t="s">
        <v>235</v>
      </c>
      <c r="E1146" t="s">
        <v>2126</v>
      </c>
      <c r="F1146" t="s">
        <v>47</v>
      </c>
      <c r="G1146" t="s">
        <v>105</v>
      </c>
      <c r="H1146" t="s">
        <v>1924</v>
      </c>
      <c r="I1146" t="s">
        <v>1280</v>
      </c>
      <c r="J1146" t="s">
        <v>444</v>
      </c>
      <c r="K1146" t="s">
        <v>52</v>
      </c>
      <c r="L1146">
        <v>0</v>
      </c>
      <c r="M1146">
        <v>1754.9</v>
      </c>
      <c r="N1146">
        <v>528100555</v>
      </c>
      <c r="O1146" t="s">
        <v>52</v>
      </c>
      <c r="P1146">
        <v>0</v>
      </c>
      <c r="Q1146">
        <v>327</v>
      </c>
    </row>
    <row r="1147" spans="1:17" x14ac:dyDescent="0.25">
      <c r="A1147" t="s">
        <v>1103</v>
      </c>
      <c r="B1147">
        <v>528800637</v>
      </c>
      <c r="C1147" t="s">
        <v>18</v>
      </c>
      <c r="D1147" t="s">
        <v>235</v>
      </c>
      <c r="E1147" t="s">
        <v>2126</v>
      </c>
      <c r="F1147" t="s">
        <v>47</v>
      </c>
      <c r="G1147" t="s">
        <v>105</v>
      </c>
      <c r="H1147" t="s">
        <v>1924</v>
      </c>
      <c r="I1147" t="s">
        <v>1280</v>
      </c>
      <c r="J1147" t="s">
        <v>444</v>
      </c>
      <c r="K1147" t="s">
        <v>52</v>
      </c>
      <c r="L1147">
        <v>0</v>
      </c>
      <c r="M1147">
        <v>0</v>
      </c>
      <c r="P1147">
        <v>0</v>
      </c>
      <c r="Q1147">
        <v>0</v>
      </c>
    </row>
    <row r="1148" spans="1:17" hidden="1" x14ac:dyDescent="0.25">
      <c r="A1148" t="s">
        <v>1103</v>
      </c>
      <c r="B1148">
        <v>528800639</v>
      </c>
      <c r="C1148" t="s">
        <v>18</v>
      </c>
      <c r="D1148" t="s">
        <v>147</v>
      </c>
      <c r="E1148" t="s">
        <v>2126</v>
      </c>
      <c r="F1148" t="s">
        <v>62</v>
      </c>
      <c r="G1148" t="s">
        <v>1107</v>
      </c>
      <c r="H1148" t="s">
        <v>1108</v>
      </c>
      <c r="I1148" t="s">
        <v>1501</v>
      </c>
      <c r="J1148" t="s">
        <v>2133</v>
      </c>
      <c r="K1148" t="s">
        <v>26</v>
      </c>
      <c r="L1148">
        <v>1717.5</v>
      </c>
      <c r="M1148">
        <v>2197.54</v>
      </c>
      <c r="N1148">
        <v>528100558</v>
      </c>
      <c r="O1148" t="s">
        <v>26</v>
      </c>
      <c r="P1148">
        <v>23878.5</v>
      </c>
      <c r="Q1148">
        <v>30552.54</v>
      </c>
    </row>
    <row r="1149" spans="1:17" hidden="1" x14ac:dyDescent="0.25">
      <c r="A1149" t="s">
        <v>1103</v>
      </c>
      <c r="B1149">
        <v>528800640</v>
      </c>
      <c r="C1149" t="s">
        <v>18</v>
      </c>
      <c r="D1149" t="s">
        <v>112</v>
      </c>
      <c r="E1149" t="s">
        <v>2126</v>
      </c>
      <c r="F1149" t="s">
        <v>62</v>
      </c>
      <c r="G1149" t="s">
        <v>2032</v>
      </c>
      <c r="H1149" t="s">
        <v>396</v>
      </c>
      <c r="I1149" t="s">
        <v>2134</v>
      </c>
      <c r="J1149" t="s">
        <v>2135</v>
      </c>
      <c r="K1149" t="s">
        <v>26</v>
      </c>
      <c r="L1149">
        <v>17950</v>
      </c>
      <c r="M1149">
        <v>22967.040000000001</v>
      </c>
      <c r="N1149">
        <v>528100574</v>
      </c>
      <c r="O1149" t="s">
        <v>26</v>
      </c>
      <c r="P1149">
        <v>13809</v>
      </c>
      <c r="Q1149">
        <v>17668.61</v>
      </c>
    </row>
    <row r="1150" spans="1:17" x14ac:dyDescent="0.25">
      <c r="A1150" t="s">
        <v>1103</v>
      </c>
      <c r="B1150">
        <v>528800640</v>
      </c>
      <c r="C1150" t="s">
        <v>18</v>
      </c>
      <c r="D1150" t="s">
        <v>112</v>
      </c>
      <c r="E1150" t="s">
        <v>2126</v>
      </c>
      <c r="F1150" t="s">
        <v>62</v>
      </c>
      <c r="G1150" t="s">
        <v>2032</v>
      </c>
      <c r="H1150" t="s">
        <v>396</v>
      </c>
      <c r="I1150" t="s">
        <v>2134</v>
      </c>
      <c r="J1150" t="s">
        <v>2135</v>
      </c>
      <c r="K1150" t="s">
        <v>26</v>
      </c>
      <c r="L1150">
        <v>0</v>
      </c>
      <c r="M1150">
        <v>0</v>
      </c>
      <c r="P1150">
        <v>0</v>
      </c>
      <c r="Q1150">
        <v>0</v>
      </c>
    </row>
    <row r="1151" spans="1:17" hidden="1" x14ac:dyDescent="0.25">
      <c r="A1151" t="s">
        <v>1103</v>
      </c>
      <c r="B1151">
        <v>528800641</v>
      </c>
      <c r="C1151" t="s">
        <v>18</v>
      </c>
      <c r="D1151" t="s">
        <v>147</v>
      </c>
      <c r="E1151" t="s">
        <v>2126</v>
      </c>
      <c r="F1151" t="s">
        <v>62</v>
      </c>
      <c r="G1151" t="s">
        <v>1125</v>
      </c>
      <c r="H1151" t="s">
        <v>1108</v>
      </c>
      <c r="I1151" t="s">
        <v>1126</v>
      </c>
      <c r="J1151" t="s">
        <v>2133</v>
      </c>
      <c r="K1151" t="s">
        <v>1113</v>
      </c>
      <c r="L1151">
        <v>2100</v>
      </c>
      <c r="M1151">
        <v>3150.84</v>
      </c>
      <c r="N1151">
        <v>528100559</v>
      </c>
      <c r="O1151" t="s">
        <v>1113</v>
      </c>
      <c r="P1151">
        <v>2100</v>
      </c>
      <c r="Q1151">
        <v>3150.84</v>
      </c>
    </row>
    <row r="1152" spans="1:17" hidden="1" x14ac:dyDescent="0.25">
      <c r="A1152" t="s">
        <v>1103</v>
      </c>
      <c r="B1152">
        <v>528800642</v>
      </c>
      <c r="C1152" t="s">
        <v>18</v>
      </c>
      <c r="D1152" t="s">
        <v>147</v>
      </c>
      <c r="E1152" t="s">
        <v>2126</v>
      </c>
      <c r="F1152" t="s">
        <v>62</v>
      </c>
      <c r="G1152" t="s">
        <v>1107</v>
      </c>
      <c r="H1152" t="s">
        <v>1108</v>
      </c>
      <c r="I1152" t="s">
        <v>2136</v>
      </c>
      <c r="J1152" t="s">
        <v>2137</v>
      </c>
      <c r="K1152" t="s">
        <v>26</v>
      </c>
      <c r="L1152">
        <v>21936</v>
      </c>
      <c r="M1152">
        <v>28067.11</v>
      </c>
      <c r="N1152">
        <v>528100558</v>
      </c>
      <c r="O1152" t="s">
        <v>26</v>
      </c>
      <c r="P1152">
        <v>23878.5</v>
      </c>
      <c r="Q1152">
        <v>30552.54</v>
      </c>
    </row>
    <row r="1153" spans="1:17" hidden="1" x14ac:dyDescent="0.25">
      <c r="A1153" t="s">
        <v>1103</v>
      </c>
      <c r="B1153">
        <v>528800643</v>
      </c>
      <c r="C1153" t="s">
        <v>18</v>
      </c>
      <c r="D1153" t="s">
        <v>40</v>
      </c>
      <c r="E1153" t="s">
        <v>2126</v>
      </c>
      <c r="F1153" t="s">
        <v>42</v>
      </c>
      <c r="G1153" t="s">
        <v>1161</v>
      </c>
      <c r="H1153" t="s">
        <v>406</v>
      </c>
      <c r="I1153" t="s">
        <v>2138</v>
      </c>
      <c r="J1153" t="s">
        <v>2125</v>
      </c>
      <c r="K1153" t="s">
        <v>1113</v>
      </c>
      <c r="L1153">
        <v>290</v>
      </c>
      <c r="M1153">
        <v>435.12</v>
      </c>
      <c r="N1153">
        <v>528100625</v>
      </c>
      <c r="O1153" t="s">
        <v>1113</v>
      </c>
      <c r="P1153">
        <v>580</v>
      </c>
      <c r="Q1153">
        <v>863.39</v>
      </c>
    </row>
    <row r="1154" spans="1:17" hidden="1" x14ac:dyDescent="0.25">
      <c r="A1154" t="s">
        <v>1103</v>
      </c>
      <c r="B1154">
        <v>528800644</v>
      </c>
      <c r="C1154" t="s">
        <v>18</v>
      </c>
      <c r="D1154" t="s">
        <v>27</v>
      </c>
      <c r="E1154" t="s">
        <v>2126</v>
      </c>
      <c r="F1154" t="s">
        <v>28</v>
      </c>
      <c r="G1154" t="s">
        <v>253</v>
      </c>
      <c r="H1154" t="s">
        <v>2139</v>
      </c>
      <c r="I1154" t="s">
        <v>2140</v>
      </c>
      <c r="J1154" t="s">
        <v>2141</v>
      </c>
      <c r="K1154" t="s">
        <v>52</v>
      </c>
      <c r="L1154">
        <v>0</v>
      </c>
      <c r="M1154">
        <v>530</v>
      </c>
      <c r="N1154">
        <v>528100560</v>
      </c>
      <c r="O1154" t="s">
        <v>52</v>
      </c>
      <c r="P1154">
        <v>0</v>
      </c>
      <c r="Q1154">
        <v>620</v>
      </c>
    </row>
    <row r="1155" spans="1:17" hidden="1" x14ac:dyDescent="0.25">
      <c r="A1155" t="s">
        <v>1103</v>
      </c>
      <c r="B1155">
        <v>528800645</v>
      </c>
      <c r="C1155" t="s">
        <v>18</v>
      </c>
      <c r="D1155" t="s">
        <v>1719</v>
      </c>
      <c r="E1155" t="s">
        <v>2126</v>
      </c>
      <c r="F1155" t="s">
        <v>62</v>
      </c>
      <c r="G1155" t="s">
        <v>1209</v>
      </c>
      <c r="H1155" t="s">
        <v>273</v>
      </c>
      <c r="I1155" t="s">
        <v>1904</v>
      </c>
      <c r="J1155" t="s">
        <v>2142</v>
      </c>
      <c r="K1155" t="s">
        <v>1113</v>
      </c>
      <c r="L1155">
        <v>116</v>
      </c>
      <c r="M1155">
        <v>174.05</v>
      </c>
      <c r="N1155">
        <v>528100561</v>
      </c>
      <c r="O1155" t="s">
        <v>1113</v>
      </c>
      <c r="P1155">
        <v>116</v>
      </c>
      <c r="Q1155">
        <v>174.05</v>
      </c>
    </row>
    <row r="1156" spans="1:17" x14ac:dyDescent="0.25">
      <c r="A1156" t="s">
        <v>1103</v>
      </c>
      <c r="B1156">
        <v>528800646</v>
      </c>
      <c r="C1156" t="s">
        <v>18</v>
      </c>
      <c r="D1156" t="s">
        <v>33</v>
      </c>
      <c r="E1156" t="s">
        <v>2126</v>
      </c>
      <c r="F1156" t="s">
        <v>47</v>
      </c>
      <c r="G1156" t="s">
        <v>1978</v>
      </c>
      <c r="H1156" t="s">
        <v>1979</v>
      </c>
      <c r="I1156" t="s">
        <v>2143</v>
      </c>
      <c r="J1156" t="s">
        <v>2144</v>
      </c>
      <c r="K1156" t="s">
        <v>52</v>
      </c>
      <c r="L1156">
        <v>0</v>
      </c>
      <c r="M1156">
        <v>4218.3</v>
      </c>
      <c r="P1156">
        <v>0</v>
      </c>
      <c r="Q1156">
        <v>0</v>
      </c>
    </row>
    <row r="1157" spans="1:17" hidden="1" x14ac:dyDescent="0.25">
      <c r="A1157" t="s">
        <v>1103</v>
      </c>
      <c r="B1157">
        <v>528800647</v>
      </c>
      <c r="C1157" t="s">
        <v>18</v>
      </c>
      <c r="D1157" t="s">
        <v>147</v>
      </c>
      <c r="E1157" t="s">
        <v>2126</v>
      </c>
      <c r="F1157" t="s">
        <v>148</v>
      </c>
      <c r="G1157" t="s">
        <v>1703</v>
      </c>
      <c r="H1157" t="s">
        <v>1704</v>
      </c>
      <c r="I1157" t="s">
        <v>2145</v>
      </c>
      <c r="J1157" t="s">
        <v>2146</v>
      </c>
      <c r="K1157" t="s">
        <v>1113</v>
      </c>
      <c r="L1157">
        <v>1780</v>
      </c>
      <c r="M1157">
        <v>2670.71</v>
      </c>
      <c r="N1157">
        <v>528100729</v>
      </c>
      <c r="O1157" t="s">
        <v>1113</v>
      </c>
      <c r="P1157">
        <v>880</v>
      </c>
      <c r="Q1157">
        <v>1317.36</v>
      </c>
    </row>
    <row r="1158" spans="1:17" x14ac:dyDescent="0.25">
      <c r="A1158" t="s">
        <v>1103</v>
      </c>
      <c r="B1158">
        <v>528800647</v>
      </c>
      <c r="C1158" t="s">
        <v>18</v>
      </c>
      <c r="D1158" t="s">
        <v>147</v>
      </c>
      <c r="E1158" t="s">
        <v>2126</v>
      </c>
      <c r="F1158" t="s">
        <v>148</v>
      </c>
      <c r="G1158" t="s">
        <v>1703</v>
      </c>
      <c r="H1158" t="s">
        <v>1704</v>
      </c>
      <c r="I1158" t="s">
        <v>2145</v>
      </c>
      <c r="J1158" t="s">
        <v>2146</v>
      </c>
      <c r="K1158" t="s">
        <v>1113</v>
      </c>
      <c r="L1158">
        <v>0</v>
      </c>
      <c r="M1158">
        <v>0</v>
      </c>
      <c r="P1158">
        <v>0</v>
      </c>
      <c r="Q1158">
        <v>0</v>
      </c>
    </row>
    <row r="1159" spans="1:17" hidden="1" x14ac:dyDescent="0.25">
      <c r="A1159" t="s">
        <v>1103</v>
      </c>
      <c r="B1159">
        <v>528800648</v>
      </c>
      <c r="C1159" t="s">
        <v>18</v>
      </c>
      <c r="D1159" t="s">
        <v>112</v>
      </c>
      <c r="E1159" t="s">
        <v>2147</v>
      </c>
      <c r="F1159" t="s">
        <v>62</v>
      </c>
      <c r="G1159" t="s">
        <v>1200</v>
      </c>
      <c r="H1159" t="s">
        <v>1197</v>
      </c>
      <c r="I1159" t="s">
        <v>2148</v>
      </c>
      <c r="J1159" t="s">
        <v>2149</v>
      </c>
      <c r="K1159" t="s">
        <v>26</v>
      </c>
      <c r="L1159">
        <v>415</v>
      </c>
      <c r="M1159">
        <v>530.99</v>
      </c>
      <c r="N1159">
        <v>528100570</v>
      </c>
      <c r="O1159" t="s">
        <v>26</v>
      </c>
      <c r="P1159">
        <v>415</v>
      </c>
      <c r="Q1159">
        <v>530.99</v>
      </c>
    </row>
    <row r="1160" spans="1:17" hidden="1" x14ac:dyDescent="0.25">
      <c r="A1160" t="s">
        <v>1103</v>
      </c>
      <c r="B1160">
        <v>528800649</v>
      </c>
      <c r="C1160" t="s">
        <v>18</v>
      </c>
      <c r="D1160" t="s">
        <v>112</v>
      </c>
      <c r="E1160" t="s">
        <v>2147</v>
      </c>
      <c r="F1160" t="s">
        <v>62</v>
      </c>
      <c r="G1160" t="s">
        <v>1173</v>
      </c>
      <c r="H1160" t="s">
        <v>225</v>
      </c>
      <c r="I1160" t="s">
        <v>2150</v>
      </c>
      <c r="J1160" t="s">
        <v>2135</v>
      </c>
      <c r="K1160" t="s">
        <v>1113</v>
      </c>
      <c r="L1160">
        <v>1980</v>
      </c>
      <c r="M1160">
        <v>2970.79</v>
      </c>
      <c r="N1160">
        <v>528100612</v>
      </c>
      <c r="O1160" t="s">
        <v>1113</v>
      </c>
      <c r="P1160">
        <v>12193</v>
      </c>
      <c r="Q1160">
        <v>18279.740000000002</v>
      </c>
    </row>
    <row r="1161" spans="1:17" x14ac:dyDescent="0.25">
      <c r="A1161" t="s">
        <v>1103</v>
      </c>
      <c r="B1161">
        <v>528800650</v>
      </c>
      <c r="C1161" t="s">
        <v>18</v>
      </c>
      <c r="D1161" t="s">
        <v>61</v>
      </c>
      <c r="E1161" t="s">
        <v>677</v>
      </c>
      <c r="F1161" t="s">
        <v>62</v>
      </c>
      <c r="G1161" t="s">
        <v>1141</v>
      </c>
      <c r="H1161" t="s">
        <v>366</v>
      </c>
      <c r="I1161" t="s">
        <v>2151</v>
      </c>
      <c r="J1161" t="s">
        <v>97</v>
      </c>
      <c r="K1161" t="s">
        <v>1113</v>
      </c>
      <c r="L1161">
        <v>765</v>
      </c>
      <c r="M1161">
        <v>1147.8</v>
      </c>
      <c r="P1161">
        <v>0</v>
      </c>
      <c r="Q1161">
        <v>0</v>
      </c>
    </row>
    <row r="1162" spans="1:17" hidden="1" x14ac:dyDescent="0.25">
      <c r="A1162" t="s">
        <v>1103</v>
      </c>
      <c r="B1162">
        <v>528800651</v>
      </c>
      <c r="C1162" t="s">
        <v>18</v>
      </c>
      <c r="D1162" t="s">
        <v>40</v>
      </c>
      <c r="E1162" t="s">
        <v>677</v>
      </c>
      <c r="F1162" t="s">
        <v>42</v>
      </c>
      <c r="G1162" t="s">
        <v>1541</v>
      </c>
      <c r="H1162" t="s">
        <v>2152</v>
      </c>
      <c r="I1162" t="s">
        <v>2153</v>
      </c>
      <c r="J1162" t="s">
        <v>2154</v>
      </c>
      <c r="K1162" t="s">
        <v>1113</v>
      </c>
      <c r="L1162">
        <v>800</v>
      </c>
      <c r="M1162">
        <v>1200.32</v>
      </c>
      <c r="N1162">
        <v>528100641</v>
      </c>
      <c r="O1162" t="s">
        <v>1113</v>
      </c>
      <c r="P1162">
        <v>800</v>
      </c>
      <c r="Q1162">
        <v>1190.8800000000001</v>
      </c>
    </row>
    <row r="1163" spans="1:17" hidden="1" x14ac:dyDescent="0.25">
      <c r="A1163" t="s">
        <v>1103</v>
      </c>
      <c r="B1163">
        <v>528800652</v>
      </c>
      <c r="C1163" t="s">
        <v>18</v>
      </c>
      <c r="D1163" t="s">
        <v>40</v>
      </c>
      <c r="E1163" t="s">
        <v>677</v>
      </c>
      <c r="F1163" t="s">
        <v>42</v>
      </c>
      <c r="G1163" t="s">
        <v>1161</v>
      </c>
      <c r="H1163" t="s">
        <v>406</v>
      </c>
      <c r="I1163" t="s">
        <v>793</v>
      </c>
      <c r="J1163" t="s">
        <v>2155</v>
      </c>
      <c r="K1163" t="s">
        <v>1113</v>
      </c>
      <c r="L1163">
        <v>550</v>
      </c>
      <c r="M1163">
        <v>825.22</v>
      </c>
      <c r="N1163">
        <v>528100581</v>
      </c>
      <c r="O1163" t="s">
        <v>1113</v>
      </c>
      <c r="P1163">
        <v>550</v>
      </c>
      <c r="Q1163">
        <v>822.2</v>
      </c>
    </row>
    <row r="1164" spans="1:17" x14ac:dyDescent="0.25">
      <c r="A1164" t="s">
        <v>1103</v>
      </c>
      <c r="B1164">
        <v>528800653</v>
      </c>
      <c r="C1164" t="s">
        <v>18</v>
      </c>
      <c r="D1164" t="s">
        <v>57</v>
      </c>
      <c r="E1164" t="s">
        <v>677</v>
      </c>
      <c r="F1164" t="s">
        <v>28</v>
      </c>
      <c r="G1164" t="s">
        <v>1238</v>
      </c>
      <c r="H1164" t="s">
        <v>185</v>
      </c>
      <c r="I1164" t="s">
        <v>2156</v>
      </c>
      <c r="J1164" t="s">
        <v>2157</v>
      </c>
      <c r="K1164" t="s">
        <v>1113</v>
      </c>
      <c r="L1164">
        <v>5350</v>
      </c>
      <c r="M1164">
        <v>8027.14</v>
      </c>
      <c r="P1164">
        <v>0</v>
      </c>
      <c r="Q1164">
        <v>0</v>
      </c>
    </row>
    <row r="1165" spans="1:17" x14ac:dyDescent="0.25">
      <c r="A1165" t="s">
        <v>1103</v>
      </c>
      <c r="B1165">
        <v>528800654</v>
      </c>
      <c r="C1165" t="s">
        <v>18</v>
      </c>
      <c r="D1165" t="s">
        <v>147</v>
      </c>
      <c r="E1165" t="s">
        <v>677</v>
      </c>
      <c r="F1165" t="s">
        <v>62</v>
      </c>
      <c r="G1165" t="s">
        <v>1107</v>
      </c>
      <c r="H1165" t="s">
        <v>1108</v>
      </c>
      <c r="I1165" t="s">
        <v>2158</v>
      </c>
      <c r="J1165" t="s">
        <v>2159</v>
      </c>
      <c r="K1165" t="s">
        <v>26</v>
      </c>
      <c r="L1165">
        <v>728</v>
      </c>
      <c r="M1165">
        <v>931.48</v>
      </c>
      <c r="P1165">
        <v>0</v>
      </c>
      <c r="Q1165">
        <v>0</v>
      </c>
    </row>
    <row r="1166" spans="1:17" x14ac:dyDescent="0.25">
      <c r="A1166" t="s">
        <v>1103</v>
      </c>
      <c r="B1166">
        <v>528800655</v>
      </c>
      <c r="C1166" t="s">
        <v>18</v>
      </c>
      <c r="D1166" t="s">
        <v>19</v>
      </c>
      <c r="E1166" t="s">
        <v>677</v>
      </c>
      <c r="F1166" t="s">
        <v>1336</v>
      </c>
      <c r="G1166" t="s">
        <v>1337</v>
      </c>
      <c r="H1166" t="s">
        <v>1338</v>
      </c>
      <c r="I1166" t="s">
        <v>2160</v>
      </c>
      <c r="J1166" t="s">
        <v>2161</v>
      </c>
      <c r="K1166" t="s">
        <v>26</v>
      </c>
      <c r="L1166">
        <v>72713.7</v>
      </c>
      <c r="M1166">
        <v>93037.19</v>
      </c>
      <c r="P1166">
        <v>0</v>
      </c>
      <c r="Q1166">
        <v>0</v>
      </c>
    </row>
    <row r="1167" spans="1:17" x14ac:dyDescent="0.25">
      <c r="A1167" t="s">
        <v>1103</v>
      </c>
      <c r="B1167">
        <v>528800656</v>
      </c>
      <c r="C1167" t="s">
        <v>18</v>
      </c>
      <c r="D1167" t="s">
        <v>61</v>
      </c>
      <c r="E1167" t="s">
        <v>677</v>
      </c>
      <c r="F1167" t="s">
        <v>62</v>
      </c>
      <c r="G1167" t="s">
        <v>1692</v>
      </c>
      <c r="H1167" t="s">
        <v>1693</v>
      </c>
      <c r="I1167" t="s">
        <v>2162</v>
      </c>
      <c r="J1167" t="s">
        <v>97</v>
      </c>
      <c r="K1167" t="s">
        <v>26</v>
      </c>
      <c r="L1167">
        <v>7251.6</v>
      </c>
      <c r="M1167">
        <v>9278.42</v>
      </c>
      <c r="P1167">
        <v>0</v>
      </c>
      <c r="Q1167">
        <v>0</v>
      </c>
    </row>
    <row r="1168" spans="1:17" x14ac:dyDescent="0.25">
      <c r="A1168" t="s">
        <v>1103</v>
      </c>
      <c r="B1168">
        <v>528800657</v>
      </c>
      <c r="C1168" t="s">
        <v>18</v>
      </c>
      <c r="D1168" t="s">
        <v>61</v>
      </c>
      <c r="E1168" t="s">
        <v>677</v>
      </c>
      <c r="F1168" t="s">
        <v>62</v>
      </c>
      <c r="G1168" t="s">
        <v>1141</v>
      </c>
      <c r="H1168" t="s">
        <v>2163</v>
      </c>
      <c r="I1168" t="s">
        <v>2164</v>
      </c>
      <c r="J1168" t="s">
        <v>97</v>
      </c>
      <c r="K1168" t="s">
        <v>1113</v>
      </c>
      <c r="L1168">
        <v>6664</v>
      </c>
      <c r="M1168">
        <v>9998.66</v>
      </c>
      <c r="P1168">
        <v>0</v>
      </c>
      <c r="Q1168">
        <v>0</v>
      </c>
    </row>
    <row r="1169" spans="1:17" x14ac:dyDescent="0.25">
      <c r="A1169" t="s">
        <v>1103</v>
      </c>
      <c r="B1169">
        <v>528800658</v>
      </c>
      <c r="C1169" t="s">
        <v>18</v>
      </c>
      <c r="D1169" t="s">
        <v>27</v>
      </c>
      <c r="E1169" t="s">
        <v>681</v>
      </c>
      <c r="F1169" t="s">
        <v>28</v>
      </c>
      <c r="G1169" t="s">
        <v>1421</v>
      </c>
      <c r="H1169" t="s">
        <v>201</v>
      </c>
      <c r="I1169" t="s">
        <v>31</v>
      </c>
      <c r="J1169" t="s">
        <v>2165</v>
      </c>
      <c r="K1169" t="s">
        <v>1113</v>
      </c>
      <c r="L1169">
        <v>7360</v>
      </c>
      <c r="M1169">
        <v>11042.95</v>
      </c>
      <c r="P1169">
        <v>0</v>
      </c>
      <c r="Q1169">
        <v>0</v>
      </c>
    </row>
    <row r="1170" spans="1:17" x14ac:dyDescent="0.25">
      <c r="A1170" t="s">
        <v>1103</v>
      </c>
      <c r="B1170">
        <v>528800659</v>
      </c>
      <c r="C1170" t="s">
        <v>18</v>
      </c>
      <c r="D1170" t="s">
        <v>147</v>
      </c>
      <c r="E1170" t="s">
        <v>688</v>
      </c>
      <c r="F1170" t="s">
        <v>148</v>
      </c>
      <c r="G1170" t="s">
        <v>1703</v>
      </c>
      <c r="H1170" t="s">
        <v>1704</v>
      </c>
      <c r="I1170" t="s">
        <v>2088</v>
      </c>
      <c r="J1170" t="s">
        <v>2166</v>
      </c>
      <c r="K1170" t="s">
        <v>1113</v>
      </c>
      <c r="L1170">
        <v>455</v>
      </c>
      <c r="M1170">
        <v>680.18</v>
      </c>
      <c r="P1170">
        <v>0</v>
      </c>
      <c r="Q1170">
        <v>0</v>
      </c>
    </row>
    <row r="1171" spans="1:17" x14ac:dyDescent="0.25">
      <c r="A1171" t="s">
        <v>1103</v>
      </c>
      <c r="B1171">
        <v>528800660</v>
      </c>
      <c r="C1171" t="s">
        <v>18</v>
      </c>
      <c r="D1171" t="s">
        <v>147</v>
      </c>
      <c r="E1171" t="s">
        <v>688</v>
      </c>
      <c r="F1171" t="s">
        <v>148</v>
      </c>
      <c r="G1171" t="s">
        <v>1703</v>
      </c>
      <c r="H1171" t="s">
        <v>1704</v>
      </c>
      <c r="I1171" t="s">
        <v>2167</v>
      </c>
      <c r="J1171" t="s">
        <v>2168</v>
      </c>
      <c r="K1171" t="s">
        <v>1113</v>
      </c>
      <c r="L1171">
        <v>400</v>
      </c>
      <c r="M1171">
        <v>597.96</v>
      </c>
      <c r="P1171">
        <v>0</v>
      </c>
      <c r="Q1171">
        <v>0</v>
      </c>
    </row>
    <row r="1172" spans="1:17" hidden="1" x14ac:dyDescent="0.25">
      <c r="A1172" t="s">
        <v>1103</v>
      </c>
      <c r="B1172">
        <v>528800661</v>
      </c>
      <c r="C1172" t="s">
        <v>18</v>
      </c>
      <c r="D1172" t="s">
        <v>61</v>
      </c>
      <c r="E1172" t="s">
        <v>2169</v>
      </c>
      <c r="F1172" t="s">
        <v>62</v>
      </c>
      <c r="G1172" t="s">
        <v>1141</v>
      </c>
      <c r="H1172" t="s">
        <v>2170</v>
      </c>
      <c r="I1172" t="s">
        <v>2171</v>
      </c>
      <c r="J1172" t="s">
        <v>97</v>
      </c>
      <c r="K1172" t="s">
        <v>1113</v>
      </c>
      <c r="L1172">
        <v>1202</v>
      </c>
      <c r="M1172">
        <v>1796.87</v>
      </c>
      <c r="N1172">
        <v>528100855</v>
      </c>
      <c r="O1172" t="s">
        <v>1113</v>
      </c>
      <c r="P1172">
        <v>1202</v>
      </c>
      <c r="Q1172">
        <v>1817.18</v>
      </c>
    </row>
    <row r="1173" spans="1:17" hidden="1" x14ac:dyDescent="0.25">
      <c r="A1173" t="s">
        <v>1103</v>
      </c>
      <c r="B1173">
        <v>528800662</v>
      </c>
      <c r="C1173" t="s">
        <v>18</v>
      </c>
      <c r="D1173" t="s">
        <v>235</v>
      </c>
      <c r="E1173" t="s">
        <v>2169</v>
      </c>
      <c r="F1173" t="s">
        <v>28</v>
      </c>
      <c r="G1173" t="s">
        <v>168</v>
      </c>
      <c r="H1173" t="s">
        <v>169</v>
      </c>
      <c r="I1173" t="s">
        <v>2172</v>
      </c>
      <c r="J1173" t="s">
        <v>444</v>
      </c>
      <c r="K1173" t="s">
        <v>26</v>
      </c>
      <c r="L1173">
        <v>2430</v>
      </c>
      <c r="M1173">
        <v>3120.36</v>
      </c>
      <c r="N1173">
        <v>528100648</v>
      </c>
      <c r="O1173" t="s">
        <v>26</v>
      </c>
      <c r="P1173">
        <v>270</v>
      </c>
      <c r="Q1173">
        <v>347.27</v>
      </c>
    </row>
    <row r="1174" spans="1:17" x14ac:dyDescent="0.25">
      <c r="A1174" t="s">
        <v>1103</v>
      </c>
      <c r="B1174">
        <v>528800663</v>
      </c>
      <c r="C1174" t="s">
        <v>18</v>
      </c>
      <c r="D1174" t="s">
        <v>112</v>
      </c>
      <c r="E1174" t="s">
        <v>694</v>
      </c>
      <c r="F1174" t="s">
        <v>62</v>
      </c>
      <c r="G1174" t="s">
        <v>1526</v>
      </c>
      <c r="H1174" t="s">
        <v>1295</v>
      </c>
      <c r="I1174" t="s">
        <v>1534</v>
      </c>
      <c r="J1174" t="s">
        <v>2173</v>
      </c>
      <c r="K1174" t="s">
        <v>26</v>
      </c>
      <c r="L1174">
        <v>7800</v>
      </c>
      <c r="M1174">
        <v>10015.98</v>
      </c>
      <c r="P1174">
        <v>0</v>
      </c>
      <c r="Q1174">
        <v>0</v>
      </c>
    </row>
    <row r="1175" spans="1:17" hidden="1" x14ac:dyDescent="0.25">
      <c r="A1175" t="s">
        <v>1103</v>
      </c>
      <c r="B1175">
        <v>528800664</v>
      </c>
      <c r="C1175" t="s">
        <v>18</v>
      </c>
      <c r="D1175" t="s">
        <v>147</v>
      </c>
      <c r="E1175" t="s">
        <v>694</v>
      </c>
      <c r="F1175" t="s">
        <v>148</v>
      </c>
      <c r="G1175" t="s">
        <v>1703</v>
      </c>
      <c r="H1175" t="s">
        <v>1704</v>
      </c>
      <c r="I1175" t="s">
        <v>1687</v>
      </c>
      <c r="J1175" t="s">
        <v>2174</v>
      </c>
      <c r="K1175" t="s">
        <v>1113</v>
      </c>
      <c r="L1175">
        <v>2610</v>
      </c>
      <c r="M1175">
        <v>3901.69</v>
      </c>
      <c r="N1175">
        <v>528100728</v>
      </c>
      <c r="O1175" t="s">
        <v>1113</v>
      </c>
      <c r="P1175">
        <v>2420</v>
      </c>
      <c r="Q1175">
        <v>3622.74</v>
      </c>
    </row>
    <row r="1176" spans="1:17" x14ac:dyDescent="0.25">
      <c r="A1176" t="s">
        <v>1103</v>
      </c>
      <c r="B1176">
        <v>528800664</v>
      </c>
      <c r="C1176" t="s">
        <v>18</v>
      </c>
      <c r="D1176" t="s">
        <v>147</v>
      </c>
      <c r="E1176" t="s">
        <v>694</v>
      </c>
      <c r="F1176" t="s">
        <v>148</v>
      </c>
      <c r="G1176" t="s">
        <v>1703</v>
      </c>
      <c r="H1176" t="s">
        <v>1704</v>
      </c>
      <c r="I1176" t="s">
        <v>1687</v>
      </c>
      <c r="J1176" t="s">
        <v>2174</v>
      </c>
      <c r="K1176" t="s">
        <v>1113</v>
      </c>
      <c r="L1176">
        <v>0</v>
      </c>
      <c r="M1176">
        <v>0</v>
      </c>
      <c r="P1176">
        <v>0</v>
      </c>
      <c r="Q1176">
        <v>0</v>
      </c>
    </row>
    <row r="1177" spans="1:17" hidden="1" x14ac:dyDescent="0.25">
      <c r="A1177" t="s">
        <v>1103</v>
      </c>
      <c r="B1177">
        <v>528800665</v>
      </c>
      <c r="C1177" t="s">
        <v>18</v>
      </c>
      <c r="D1177" t="s">
        <v>112</v>
      </c>
      <c r="E1177" t="s">
        <v>694</v>
      </c>
      <c r="F1177" t="s">
        <v>62</v>
      </c>
      <c r="G1177" t="s">
        <v>1196</v>
      </c>
      <c r="H1177" t="s">
        <v>1197</v>
      </c>
      <c r="I1177" t="s">
        <v>2175</v>
      </c>
      <c r="J1177" t="s">
        <v>2176</v>
      </c>
      <c r="K1177" t="s">
        <v>1113</v>
      </c>
      <c r="L1177">
        <v>10161</v>
      </c>
      <c r="M1177">
        <v>15189.69</v>
      </c>
      <c r="N1177">
        <v>528100631</v>
      </c>
      <c r="O1177" t="s">
        <v>1113</v>
      </c>
      <c r="P1177">
        <v>2515</v>
      </c>
      <c r="Q1177">
        <v>3743.83</v>
      </c>
    </row>
    <row r="1178" spans="1:17" hidden="1" x14ac:dyDescent="0.25">
      <c r="A1178" t="s">
        <v>1103</v>
      </c>
      <c r="B1178">
        <v>528800665</v>
      </c>
      <c r="C1178" t="s">
        <v>18</v>
      </c>
      <c r="D1178" t="s">
        <v>112</v>
      </c>
      <c r="E1178" t="s">
        <v>694</v>
      </c>
      <c r="F1178" t="s">
        <v>62</v>
      </c>
      <c r="G1178" t="s">
        <v>1196</v>
      </c>
      <c r="H1178" t="s">
        <v>1197</v>
      </c>
      <c r="I1178" t="s">
        <v>2175</v>
      </c>
      <c r="J1178" t="s">
        <v>2176</v>
      </c>
      <c r="K1178" t="s">
        <v>1113</v>
      </c>
      <c r="L1178">
        <v>0</v>
      </c>
      <c r="M1178">
        <v>0</v>
      </c>
      <c r="N1178">
        <v>528100632</v>
      </c>
      <c r="O1178" t="s">
        <v>1113</v>
      </c>
      <c r="P1178">
        <v>3450</v>
      </c>
      <c r="Q1178">
        <v>5135.67</v>
      </c>
    </row>
    <row r="1179" spans="1:17" x14ac:dyDescent="0.25">
      <c r="A1179" t="s">
        <v>1103</v>
      </c>
      <c r="B1179">
        <v>528800665</v>
      </c>
      <c r="C1179" t="s">
        <v>18</v>
      </c>
      <c r="D1179" t="s">
        <v>112</v>
      </c>
      <c r="E1179" t="s">
        <v>694</v>
      </c>
      <c r="F1179" t="s">
        <v>62</v>
      </c>
      <c r="G1179" t="s">
        <v>1196</v>
      </c>
      <c r="H1179" t="s">
        <v>1197</v>
      </c>
      <c r="I1179" t="s">
        <v>2175</v>
      </c>
      <c r="J1179" t="s">
        <v>2176</v>
      </c>
      <c r="K1179" t="s">
        <v>1113</v>
      </c>
      <c r="L1179">
        <v>0</v>
      </c>
      <c r="M1179">
        <v>0</v>
      </c>
      <c r="P1179">
        <v>0</v>
      </c>
      <c r="Q1179">
        <v>0</v>
      </c>
    </row>
    <row r="1180" spans="1:17" hidden="1" x14ac:dyDescent="0.25">
      <c r="A1180" t="s">
        <v>1103</v>
      </c>
      <c r="B1180">
        <v>528800666</v>
      </c>
      <c r="C1180" t="s">
        <v>18</v>
      </c>
      <c r="D1180" t="s">
        <v>147</v>
      </c>
      <c r="E1180" t="s">
        <v>694</v>
      </c>
      <c r="F1180" t="s">
        <v>148</v>
      </c>
      <c r="G1180" t="s">
        <v>1762</v>
      </c>
      <c r="H1180" t="s">
        <v>1704</v>
      </c>
      <c r="I1180" t="s">
        <v>2177</v>
      </c>
      <c r="J1180" t="s">
        <v>2178</v>
      </c>
      <c r="K1180" t="s">
        <v>26</v>
      </c>
      <c r="L1180">
        <v>52540</v>
      </c>
      <c r="M1180">
        <v>67466.61</v>
      </c>
      <c r="N1180">
        <v>528100677</v>
      </c>
      <c r="O1180" t="s">
        <v>26</v>
      </c>
      <c r="P1180">
        <v>52540</v>
      </c>
      <c r="Q1180">
        <v>67419.33</v>
      </c>
    </row>
    <row r="1181" spans="1:17" x14ac:dyDescent="0.25">
      <c r="A1181" t="s">
        <v>1103</v>
      </c>
      <c r="B1181">
        <v>528800668</v>
      </c>
      <c r="C1181" t="s">
        <v>18</v>
      </c>
      <c r="D1181" t="s">
        <v>27</v>
      </c>
      <c r="E1181" t="s">
        <v>694</v>
      </c>
      <c r="F1181" t="s">
        <v>28</v>
      </c>
      <c r="G1181" t="s">
        <v>1133</v>
      </c>
      <c r="H1181" t="s">
        <v>1247</v>
      </c>
      <c r="I1181" t="s">
        <v>2179</v>
      </c>
      <c r="J1181" t="s">
        <v>2180</v>
      </c>
      <c r="K1181" t="s">
        <v>1113</v>
      </c>
      <c r="L1181">
        <v>5700</v>
      </c>
      <c r="M1181">
        <v>8520.93</v>
      </c>
      <c r="P1181">
        <v>0</v>
      </c>
      <c r="Q1181">
        <v>0</v>
      </c>
    </row>
    <row r="1182" spans="1:17" x14ac:dyDescent="0.25">
      <c r="A1182" t="s">
        <v>1103</v>
      </c>
      <c r="B1182">
        <v>528800669</v>
      </c>
      <c r="C1182" t="s">
        <v>18</v>
      </c>
      <c r="D1182" t="s">
        <v>147</v>
      </c>
      <c r="E1182" t="s">
        <v>694</v>
      </c>
      <c r="F1182" t="s">
        <v>148</v>
      </c>
      <c r="G1182" t="s">
        <v>1762</v>
      </c>
      <c r="H1182" t="s">
        <v>1704</v>
      </c>
      <c r="I1182" t="s">
        <v>2181</v>
      </c>
      <c r="J1182" t="s">
        <v>2182</v>
      </c>
      <c r="K1182" t="s">
        <v>26</v>
      </c>
      <c r="L1182">
        <v>205200</v>
      </c>
      <c r="M1182">
        <v>263497.32</v>
      </c>
      <c r="P1182">
        <v>0</v>
      </c>
      <c r="Q1182">
        <v>0</v>
      </c>
    </row>
    <row r="1183" spans="1:17" hidden="1" x14ac:dyDescent="0.25">
      <c r="A1183" t="s">
        <v>1103</v>
      </c>
      <c r="B1183">
        <v>528800670</v>
      </c>
      <c r="C1183" t="s">
        <v>18</v>
      </c>
      <c r="D1183" t="s">
        <v>147</v>
      </c>
      <c r="E1183" t="s">
        <v>694</v>
      </c>
      <c r="F1183" t="s">
        <v>62</v>
      </c>
      <c r="G1183" t="s">
        <v>1107</v>
      </c>
      <c r="H1183" t="s">
        <v>1108</v>
      </c>
      <c r="I1183" t="s">
        <v>1919</v>
      </c>
      <c r="J1183" t="s">
        <v>2183</v>
      </c>
      <c r="K1183" t="s">
        <v>26</v>
      </c>
      <c r="L1183">
        <v>677.6</v>
      </c>
      <c r="M1183">
        <v>870.11</v>
      </c>
      <c r="N1183">
        <v>528100598</v>
      </c>
      <c r="O1183" t="s">
        <v>26</v>
      </c>
      <c r="P1183">
        <v>677.6</v>
      </c>
      <c r="Q1183">
        <v>870.11</v>
      </c>
    </row>
    <row r="1184" spans="1:17" hidden="1" x14ac:dyDescent="0.25">
      <c r="A1184" t="s">
        <v>1103</v>
      </c>
      <c r="B1184">
        <v>528800671</v>
      </c>
      <c r="C1184" t="s">
        <v>18</v>
      </c>
      <c r="D1184" t="s">
        <v>147</v>
      </c>
      <c r="E1184" t="s">
        <v>694</v>
      </c>
      <c r="F1184" t="s">
        <v>62</v>
      </c>
      <c r="G1184" t="s">
        <v>1125</v>
      </c>
      <c r="H1184" t="s">
        <v>1108</v>
      </c>
      <c r="I1184" t="s">
        <v>2184</v>
      </c>
      <c r="J1184" t="s">
        <v>2185</v>
      </c>
      <c r="K1184" t="s">
        <v>1113</v>
      </c>
      <c r="L1184">
        <v>4700</v>
      </c>
      <c r="M1184">
        <v>7026.03</v>
      </c>
      <c r="N1184">
        <v>528100599</v>
      </c>
      <c r="O1184" t="s">
        <v>1113</v>
      </c>
      <c r="P1184">
        <v>4707.5200000000004</v>
      </c>
      <c r="Q1184">
        <v>7037.27</v>
      </c>
    </row>
    <row r="1185" spans="1:17" hidden="1" x14ac:dyDescent="0.25">
      <c r="A1185" t="s">
        <v>1103</v>
      </c>
      <c r="B1185">
        <v>528800672</v>
      </c>
      <c r="C1185" t="s">
        <v>18</v>
      </c>
      <c r="D1185" t="s">
        <v>147</v>
      </c>
      <c r="E1185" t="s">
        <v>694</v>
      </c>
      <c r="F1185" t="s">
        <v>62</v>
      </c>
      <c r="G1185" t="s">
        <v>1107</v>
      </c>
      <c r="H1185" t="s">
        <v>1108</v>
      </c>
      <c r="I1185" t="s">
        <v>1501</v>
      </c>
      <c r="J1185" t="s">
        <v>2186</v>
      </c>
      <c r="K1185" t="s">
        <v>26</v>
      </c>
      <c r="L1185">
        <v>2065</v>
      </c>
      <c r="M1185">
        <v>2651.67</v>
      </c>
      <c r="N1185">
        <v>528100624</v>
      </c>
      <c r="O1185" t="s">
        <v>26</v>
      </c>
      <c r="P1185">
        <v>2065</v>
      </c>
      <c r="Q1185">
        <v>2642.99</v>
      </c>
    </row>
    <row r="1186" spans="1:17" x14ac:dyDescent="0.25">
      <c r="A1186" t="s">
        <v>1103</v>
      </c>
      <c r="B1186">
        <v>528800673</v>
      </c>
      <c r="C1186" t="s">
        <v>18</v>
      </c>
      <c r="D1186" t="s">
        <v>235</v>
      </c>
      <c r="E1186" t="s">
        <v>697</v>
      </c>
      <c r="F1186" t="s">
        <v>28</v>
      </c>
      <c r="G1186" t="s">
        <v>1315</v>
      </c>
      <c r="H1186" t="s">
        <v>59</v>
      </c>
      <c r="I1186" t="s">
        <v>1565</v>
      </c>
      <c r="J1186" t="s">
        <v>1566</v>
      </c>
      <c r="K1186" t="s">
        <v>1113</v>
      </c>
      <c r="L1186">
        <v>1080</v>
      </c>
      <c r="M1186">
        <v>1614.49</v>
      </c>
      <c r="P1186">
        <v>0</v>
      </c>
      <c r="Q1186">
        <v>0</v>
      </c>
    </row>
    <row r="1187" spans="1:17" hidden="1" x14ac:dyDescent="0.25">
      <c r="A1187" t="s">
        <v>1103</v>
      </c>
      <c r="B1187">
        <v>528800674</v>
      </c>
      <c r="C1187" t="s">
        <v>18</v>
      </c>
      <c r="D1187" t="s">
        <v>112</v>
      </c>
      <c r="E1187" t="s">
        <v>697</v>
      </c>
      <c r="F1187" t="s">
        <v>62</v>
      </c>
      <c r="G1187" t="s">
        <v>1200</v>
      </c>
      <c r="H1187" t="s">
        <v>1197</v>
      </c>
      <c r="I1187" t="s">
        <v>2187</v>
      </c>
      <c r="J1187" t="s">
        <v>2176</v>
      </c>
      <c r="K1187" t="s">
        <v>26</v>
      </c>
      <c r="L1187">
        <v>10710</v>
      </c>
      <c r="M1187">
        <v>13752.71</v>
      </c>
      <c r="N1187">
        <v>528100629</v>
      </c>
      <c r="O1187" t="s">
        <v>26</v>
      </c>
      <c r="P1187">
        <v>5440</v>
      </c>
      <c r="Q1187">
        <v>7012.7</v>
      </c>
    </row>
    <row r="1188" spans="1:17" hidden="1" x14ac:dyDescent="0.25">
      <c r="A1188" t="s">
        <v>1103</v>
      </c>
      <c r="B1188">
        <v>528800674</v>
      </c>
      <c r="C1188" t="s">
        <v>18</v>
      </c>
      <c r="D1188" t="s">
        <v>112</v>
      </c>
      <c r="E1188" t="s">
        <v>697</v>
      </c>
      <c r="F1188" t="s">
        <v>62</v>
      </c>
      <c r="G1188" t="s">
        <v>1200</v>
      </c>
      <c r="H1188" t="s">
        <v>1197</v>
      </c>
      <c r="I1188" t="s">
        <v>2187</v>
      </c>
      <c r="J1188" t="s">
        <v>2176</v>
      </c>
      <c r="K1188" t="s">
        <v>26</v>
      </c>
      <c r="L1188">
        <v>0</v>
      </c>
      <c r="M1188">
        <v>0</v>
      </c>
      <c r="N1188">
        <v>528100637</v>
      </c>
      <c r="O1188" t="s">
        <v>26</v>
      </c>
      <c r="P1188">
        <v>2510</v>
      </c>
      <c r="Q1188">
        <v>3235.64</v>
      </c>
    </row>
    <row r="1189" spans="1:17" hidden="1" x14ac:dyDescent="0.25">
      <c r="A1189" t="s">
        <v>1103</v>
      </c>
      <c r="B1189">
        <v>528800674</v>
      </c>
      <c r="C1189" t="s">
        <v>18</v>
      </c>
      <c r="D1189" t="s">
        <v>112</v>
      </c>
      <c r="E1189" t="s">
        <v>697</v>
      </c>
      <c r="F1189" t="s">
        <v>62</v>
      </c>
      <c r="G1189" t="s">
        <v>1200</v>
      </c>
      <c r="H1189" t="s">
        <v>1197</v>
      </c>
      <c r="I1189" t="s">
        <v>2187</v>
      </c>
      <c r="J1189" t="s">
        <v>2176</v>
      </c>
      <c r="K1189" t="s">
        <v>26</v>
      </c>
      <c r="L1189">
        <v>0</v>
      </c>
      <c r="M1189">
        <v>0</v>
      </c>
      <c r="N1189">
        <v>528100664</v>
      </c>
      <c r="O1189" t="s">
        <v>26</v>
      </c>
      <c r="P1189">
        <v>2460</v>
      </c>
      <c r="Q1189">
        <v>3164.05</v>
      </c>
    </row>
    <row r="1190" spans="1:17" x14ac:dyDescent="0.25">
      <c r="A1190" t="s">
        <v>1103</v>
      </c>
      <c r="B1190">
        <v>528800674</v>
      </c>
      <c r="C1190" t="s">
        <v>18</v>
      </c>
      <c r="D1190" t="s">
        <v>112</v>
      </c>
      <c r="E1190" t="s">
        <v>697</v>
      </c>
      <c r="F1190" t="s">
        <v>62</v>
      </c>
      <c r="G1190" t="s">
        <v>1200</v>
      </c>
      <c r="H1190" t="s">
        <v>1197</v>
      </c>
      <c r="I1190" t="s">
        <v>2187</v>
      </c>
      <c r="J1190" t="s">
        <v>2176</v>
      </c>
      <c r="K1190" t="s">
        <v>26</v>
      </c>
      <c r="L1190">
        <v>0</v>
      </c>
      <c r="M1190">
        <v>0</v>
      </c>
      <c r="P1190">
        <v>0</v>
      </c>
      <c r="Q1190">
        <v>0</v>
      </c>
    </row>
    <row r="1191" spans="1:17" hidden="1" x14ac:dyDescent="0.25">
      <c r="A1191" t="s">
        <v>1103</v>
      </c>
      <c r="B1191">
        <v>528800675</v>
      </c>
      <c r="C1191" t="s">
        <v>18</v>
      </c>
      <c r="D1191" t="s">
        <v>222</v>
      </c>
      <c r="E1191" t="s">
        <v>697</v>
      </c>
      <c r="F1191" t="s">
        <v>62</v>
      </c>
      <c r="G1191" t="s">
        <v>1173</v>
      </c>
      <c r="H1191" t="s">
        <v>225</v>
      </c>
      <c r="I1191" t="s">
        <v>2188</v>
      </c>
      <c r="J1191" t="s">
        <v>2189</v>
      </c>
      <c r="K1191" t="s">
        <v>1113</v>
      </c>
      <c r="L1191">
        <v>10400</v>
      </c>
      <c r="M1191">
        <v>15546.96</v>
      </c>
      <c r="N1191">
        <v>528100595</v>
      </c>
      <c r="O1191" t="s">
        <v>1113</v>
      </c>
      <c r="P1191">
        <v>11412</v>
      </c>
      <c r="Q1191">
        <v>17059.8</v>
      </c>
    </row>
    <row r="1192" spans="1:17" x14ac:dyDescent="0.25">
      <c r="A1192" t="s">
        <v>1103</v>
      </c>
      <c r="B1192">
        <v>528800676</v>
      </c>
      <c r="C1192" t="s">
        <v>18</v>
      </c>
      <c r="D1192" t="s">
        <v>61</v>
      </c>
      <c r="E1192" t="s">
        <v>697</v>
      </c>
      <c r="F1192" t="s">
        <v>62</v>
      </c>
      <c r="G1192" t="s">
        <v>1141</v>
      </c>
      <c r="H1192" t="s">
        <v>2190</v>
      </c>
      <c r="I1192" t="s">
        <v>2191</v>
      </c>
      <c r="J1192" t="s">
        <v>97</v>
      </c>
      <c r="K1192" t="s">
        <v>1113</v>
      </c>
      <c r="L1192">
        <v>12414</v>
      </c>
      <c r="M1192">
        <v>18557.689999999999</v>
      </c>
      <c r="P1192">
        <v>0</v>
      </c>
      <c r="Q1192">
        <v>0</v>
      </c>
    </row>
    <row r="1193" spans="1:17" hidden="1" x14ac:dyDescent="0.25">
      <c r="A1193" t="s">
        <v>1103</v>
      </c>
      <c r="B1193">
        <v>528800677</v>
      </c>
      <c r="C1193" t="s">
        <v>18</v>
      </c>
      <c r="D1193" t="s">
        <v>112</v>
      </c>
      <c r="E1193" t="s">
        <v>697</v>
      </c>
      <c r="F1193" t="s">
        <v>62</v>
      </c>
      <c r="G1193" t="s">
        <v>1526</v>
      </c>
      <c r="H1193" t="s">
        <v>1295</v>
      </c>
      <c r="I1193" t="s">
        <v>2192</v>
      </c>
      <c r="J1193" t="s">
        <v>2193</v>
      </c>
      <c r="K1193" t="s">
        <v>26</v>
      </c>
      <c r="L1193">
        <v>7000</v>
      </c>
      <c r="M1193">
        <v>8988.7000000000007</v>
      </c>
      <c r="N1193">
        <v>528100600</v>
      </c>
      <c r="O1193" t="s">
        <v>26</v>
      </c>
      <c r="P1193">
        <v>7000</v>
      </c>
      <c r="Q1193">
        <v>8988.7000000000007</v>
      </c>
    </row>
    <row r="1194" spans="1:17" hidden="1" x14ac:dyDescent="0.25">
      <c r="A1194" t="s">
        <v>1103</v>
      </c>
      <c r="B1194">
        <v>528800678</v>
      </c>
      <c r="C1194" t="s">
        <v>18</v>
      </c>
      <c r="D1194" t="s">
        <v>147</v>
      </c>
      <c r="E1194" t="s">
        <v>697</v>
      </c>
      <c r="F1194" t="s">
        <v>148</v>
      </c>
      <c r="G1194" t="s">
        <v>1762</v>
      </c>
      <c r="H1194" t="s">
        <v>1704</v>
      </c>
      <c r="I1194" t="s">
        <v>2194</v>
      </c>
      <c r="J1194" t="s">
        <v>2195</v>
      </c>
      <c r="K1194" t="s">
        <v>26</v>
      </c>
      <c r="L1194">
        <v>1300</v>
      </c>
      <c r="M1194">
        <v>1669.33</v>
      </c>
      <c r="N1194">
        <v>528100607</v>
      </c>
      <c r="O1194" t="s">
        <v>26</v>
      </c>
      <c r="P1194">
        <v>1300</v>
      </c>
      <c r="Q1194">
        <v>1669.33</v>
      </c>
    </row>
    <row r="1195" spans="1:17" x14ac:dyDescent="0.25">
      <c r="A1195" t="s">
        <v>1103</v>
      </c>
      <c r="B1195">
        <v>528800679</v>
      </c>
      <c r="C1195" t="s">
        <v>18</v>
      </c>
      <c r="D1195" t="s">
        <v>112</v>
      </c>
      <c r="E1195" t="s">
        <v>697</v>
      </c>
      <c r="F1195" t="s">
        <v>62</v>
      </c>
      <c r="G1195" t="s">
        <v>1526</v>
      </c>
      <c r="H1195" t="s">
        <v>1295</v>
      </c>
      <c r="I1195" t="s">
        <v>2196</v>
      </c>
      <c r="K1195" t="s">
        <v>26</v>
      </c>
      <c r="L1195">
        <v>1740</v>
      </c>
      <c r="M1195">
        <v>2234.33</v>
      </c>
      <c r="P1195">
        <v>0</v>
      </c>
      <c r="Q1195">
        <v>0</v>
      </c>
    </row>
    <row r="1196" spans="1:17" x14ac:dyDescent="0.25">
      <c r="A1196" t="s">
        <v>1103</v>
      </c>
      <c r="B1196">
        <v>528800680</v>
      </c>
      <c r="C1196" t="s">
        <v>18</v>
      </c>
      <c r="D1196" t="s">
        <v>61</v>
      </c>
      <c r="E1196" t="s">
        <v>2197</v>
      </c>
      <c r="F1196" t="s">
        <v>62</v>
      </c>
      <c r="G1196" t="s">
        <v>1141</v>
      </c>
      <c r="H1196" t="s">
        <v>2198</v>
      </c>
      <c r="I1196" t="s">
        <v>1718</v>
      </c>
      <c r="J1196" t="s">
        <v>97</v>
      </c>
      <c r="K1196" t="s">
        <v>1113</v>
      </c>
      <c r="L1196">
        <v>526</v>
      </c>
      <c r="M1196">
        <v>786.32</v>
      </c>
      <c r="P1196">
        <v>0</v>
      </c>
      <c r="Q1196">
        <v>0</v>
      </c>
    </row>
    <row r="1197" spans="1:17" x14ac:dyDescent="0.25">
      <c r="A1197" t="s">
        <v>1103</v>
      </c>
      <c r="B1197">
        <v>528800681</v>
      </c>
      <c r="C1197" t="s">
        <v>18</v>
      </c>
      <c r="D1197" t="s">
        <v>61</v>
      </c>
      <c r="E1197" t="s">
        <v>2197</v>
      </c>
      <c r="F1197" t="s">
        <v>62</v>
      </c>
      <c r="G1197" t="s">
        <v>1141</v>
      </c>
      <c r="J1197" t="s">
        <v>97</v>
      </c>
      <c r="K1197" t="s">
        <v>1113</v>
      </c>
      <c r="L1197">
        <v>2539</v>
      </c>
      <c r="M1197">
        <v>3795.55</v>
      </c>
      <c r="P1197">
        <v>0</v>
      </c>
      <c r="Q1197">
        <v>0</v>
      </c>
    </row>
    <row r="1198" spans="1:17" hidden="1" x14ac:dyDescent="0.25">
      <c r="A1198" t="s">
        <v>1103</v>
      </c>
      <c r="B1198">
        <v>528800682</v>
      </c>
      <c r="C1198" t="s">
        <v>18</v>
      </c>
      <c r="D1198" t="s">
        <v>19</v>
      </c>
      <c r="E1198" t="s">
        <v>2197</v>
      </c>
      <c r="F1198" t="s">
        <v>42</v>
      </c>
      <c r="G1198" t="s">
        <v>2199</v>
      </c>
      <c r="H1198" t="s">
        <v>2200</v>
      </c>
      <c r="I1198" t="s">
        <v>2201</v>
      </c>
      <c r="J1198" t="s">
        <v>2202</v>
      </c>
      <c r="K1198" t="s">
        <v>1113</v>
      </c>
      <c r="L1198">
        <v>4560</v>
      </c>
      <c r="M1198">
        <v>6816.75</v>
      </c>
      <c r="N1198">
        <v>528100691</v>
      </c>
      <c r="O1198" t="s">
        <v>1113</v>
      </c>
      <c r="P1198">
        <v>5055</v>
      </c>
      <c r="Q1198">
        <v>7568.35</v>
      </c>
    </row>
    <row r="1199" spans="1:17" x14ac:dyDescent="0.25">
      <c r="A1199" t="s">
        <v>1103</v>
      </c>
      <c r="B1199">
        <v>528800682</v>
      </c>
      <c r="C1199" t="s">
        <v>18</v>
      </c>
      <c r="D1199" t="s">
        <v>19</v>
      </c>
      <c r="E1199" t="s">
        <v>2197</v>
      </c>
      <c r="F1199" t="s">
        <v>42</v>
      </c>
      <c r="G1199" t="s">
        <v>2199</v>
      </c>
      <c r="H1199" t="s">
        <v>2200</v>
      </c>
      <c r="I1199" t="s">
        <v>2201</v>
      </c>
      <c r="J1199" t="s">
        <v>2202</v>
      </c>
      <c r="K1199" t="s">
        <v>1113</v>
      </c>
      <c r="L1199">
        <v>0</v>
      </c>
      <c r="M1199">
        <v>0</v>
      </c>
      <c r="P1199">
        <v>0</v>
      </c>
      <c r="Q1199">
        <v>0</v>
      </c>
    </row>
    <row r="1200" spans="1:17" hidden="1" x14ac:dyDescent="0.25">
      <c r="A1200" t="s">
        <v>1103</v>
      </c>
      <c r="B1200">
        <v>528800683</v>
      </c>
      <c r="C1200" t="s">
        <v>18</v>
      </c>
      <c r="D1200" t="s">
        <v>61</v>
      </c>
      <c r="E1200" t="s">
        <v>2197</v>
      </c>
      <c r="F1200" t="s">
        <v>62</v>
      </c>
      <c r="G1200" t="s">
        <v>395</v>
      </c>
      <c r="H1200" t="s">
        <v>1146</v>
      </c>
      <c r="I1200" t="s">
        <v>2203</v>
      </c>
      <c r="J1200" t="s">
        <v>31</v>
      </c>
      <c r="K1200" t="s">
        <v>26</v>
      </c>
      <c r="L1200">
        <v>64800</v>
      </c>
      <c r="M1200">
        <v>83209.679999999993</v>
      </c>
      <c r="N1200">
        <v>528100621</v>
      </c>
      <c r="O1200" t="s">
        <v>26</v>
      </c>
      <c r="P1200">
        <v>64800</v>
      </c>
      <c r="Q1200">
        <v>82937.52</v>
      </c>
    </row>
    <row r="1201" spans="1:17" x14ac:dyDescent="0.25">
      <c r="A1201" t="s">
        <v>1103</v>
      </c>
      <c r="B1201">
        <v>528800684</v>
      </c>
      <c r="C1201" t="s">
        <v>18</v>
      </c>
      <c r="D1201" t="s">
        <v>235</v>
      </c>
      <c r="E1201" t="s">
        <v>2197</v>
      </c>
      <c r="F1201" t="s">
        <v>28</v>
      </c>
      <c r="G1201" t="s">
        <v>1315</v>
      </c>
      <c r="H1201" t="s">
        <v>59</v>
      </c>
      <c r="I1201" t="s">
        <v>2204</v>
      </c>
      <c r="J1201" t="s">
        <v>444</v>
      </c>
      <c r="K1201" t="s">
        <v>1113</v>
      </c>
      <c r="L1201">
        <v>5875</v>
      </c>
      <c r="M1201">
        <v>8782.5400000000009</v>
      </c>
      <c r="P1201">
        <v>0</v>
      </c>
      <c r="Q1201">
        <v>0</v>
      </c>
    </row>
    <row r="1202" spans="1:17" hidden="1" x14ac:dyDescent="0.25">
      <c r="A1202" t="s">
        <v>1103</v>
      </c>
      <c r="B1202">
        <v>528800685</v>
      </c>
      <c r="C1202" t="s">
        <v>18</v>
      </c>
      <c r="D1202" t="s">
        <v>19</v>
      </c>
      <c r="E1202" t="s">
        <v>2197</v>
      </c>
      <c r="F1202" t="s">
        <v>1336</v>
      </c>
      <c r="G1202" t="s">
        <v>1337</v>
      </c>
      <c r="H1202" t="s">
        <v>1338</v>
      </c>
      <c r="I1202" t="s">
        <v>1459</v>
      </c>
      <c r="J1202" t="s">
        <v>2205</v>
      </c>
      <c r="K1202" t="s">
        <v>26</v>
      </c>
      <c r="L1202">
        <v>48277.98</v>
      </c>
      <c r="M1202">
        <v>61993.760000000002</v>
      </c>
      <c r="N1202">
        <v>528100623</v>
      </c>
      <c r="O1202" t="s">
        <v>26</v>
      </c>
      <c r="P1202">
        <v>35575.870000000003</v>
      </c>
      <c r="Q1202">
        <v>45533.55</v>
      </c>
    </row>
    <row r="1203" spans="1:17" x14ac:dyDescent="0.25">
      <c r="A1203" t="s">
        <v>1103</v>
      </c>
      <c r="B1203">
        <v>528800686</v>
      </c>
      <c r="C1203" t="s">
        <v>18</v>
      </c>
      <c r="D1203" t="s">
        <v>147</v>
      </c>
      <c r="E1203" t="s">
        <v>705</v>
      </c>
      <c r="F1203" t="s">
        <v>62</v>
      </c>
      <c r="G1203" t="s">
        <v>1107</v>
      </c>
      <c r="H1203" t="s">
        <v>1108</v>
      </c>
      <c r="I1203" t="s">
        <v>1307</v>
      </c>
      <c r="J1203" t="s">
        <v>2206</v>
      </c>
      <c r="K1203" t="s">
        <v>26</v>
      </c>
      <c r="L1203">
        <v>520</v>
      </c>
      <c r="M1203">
        <v>665.55</v>
      </c>
      <c r="P1203">
        <v>0</v>
      </c>
      <c r="Q1203">
        <v>0</v>
      </c>
    </row>
    <row r="1204" spans="1:17" hidden="1" x14ac:dyDescent="0.25">
      <c r="A1204" t="s">
        <v>1103</v>
      </c>
      <c r="B1204">
        <v>528800688</v>
      </c>
      <c r="C1204" t="s">
        <v>18</v>
      </c>
      <c r="D1204" t="s">
        <v>86</v>
      </c>
      <c r="E1204" t="s">
        <v>705</v>
      </c>
      <c r="F1204" t="s">
        <v>1336</v>
      </c>
      <c r="G1204" t="s">
        <v>1337</v>
      </c>
      <c r="H1204" t="s">
        <v>1338</v>
      </c>
      <c r="I1204" t="s">
        <v>2207</v>
      </c>
      <c r="J1204" t="s">
        <v>2208</v>
      </c>
      <c r="K1204" t="s">
        <v>26</v>
      </c>
      <c r="L1204">
        <v>1217.7</v>
      </c>
      <c r="M1204">
        <v>1558.53</v>
      </c>
      <c r="N1204">
        <v>528100620</v>
      </c>
      <c r="O1204" t="s">
        <v>26</v>
      </c>
      <c r="P1204">
        <v>2435.4</v>
      </c>
      <c r="Q1204">
        <v>3117.07</v>
      </c>
    </row>
    <row r="1205" spans="1:17" hidden="1" x14ac:dyDescent="0.25">
      <c r="A1205" t="s">
        <v>1103</v>
      </c>
      <c r="B1205">
        <v>528800690</v>
      </c>
      <c r="C1205" t="s">
        <v>18</v>
      </c>
      <c r="D1205" t="s">
        <v>40</v>
      </c>
      <c r="E1205" t="s">
        <v>709</v>
      </c>
      <c r="F1205" t="s">
        <v>42</v>
      </c>
      <c r="G1205" t="s">
        <v>1187</v>
      </c>
      <c r="H1205" t="s">
        <v>1188</v>
      </c>
      <c r="I1205" t="s">
        <v>2209</v>
      </c>
      <c r="J1205" t="s">
        <v>2210</v>
      </c>
      <c r="K1205" t="s">
        <v>26</v>
      </c>
      <c r="L1205">
        <v>1620</v>
      </c>
      <c r="M1205">
        <v>2073.44</v>
      </c>
      <c r="N1205">
        <v>528100635</v>
      </c>
      <c r="O1205" t="s">
        <v>26</v>
      </c>
      <c r="P1205">
        <v>1620</v>
      </c>
      <c r="Q1205">
        <v>2088.34</v>
      </c>
    </row>
    <row r="1206" spans="1:17" hidden="1" x14ac:dyDescent="0.25">
      <c r="A1206" t="s">
        <v>1103</v>
      </c>
      <c r="B1206">
        <v>528800691</v>
      </c>
      <c r="C1206" t="s">
        <v>18</v>
      </c>
      <c r="D1206" t="s">
        <v>27</v>
      </c>
      <c r="E1206" t="s">
        <v>709</v>
      </c>
      <c r="F1206" t="s">
        <v>28</v>
      </c>
      <c r="G1206" t="s">
        <v>1133</v>
      </c>
      <c r="H1206" t="s">
        <v>286</v>
      </c>
      <c r="I1206" t="s">
        <v>2211</v>
      </c>
      <c r="J1206" t="s">
        <v>2212</v>
      </c>
      <c r="K1206" t="s">
        <v>1113</v>
      </c>
      <c r="L1206">
        <v>400</v>
      </c>
      <c r="M1206">
        <v>599.67999999999995</v>
      </c>
      <c r="N1206">
        <v>528100615</v>
      </c>
      <c r="O1206" t="s">
        <v>1113</v>
      </c>
      <c r="P1206">
        <v>400</v>
      </c>
      <c r="Q1206">
        <v>599.67999999999995</v>
      </c>
    </row>
    <row r="1207" spans="1:17" x14ac:dyDescent="0.25">
      <c r="A1207" t="s">
        <v>1103</v>
      </c>
      <c r="B1207">
        <v>528800692</v>
      </c>
      <c r="C1207" t="s">
        <v>18</v>
      </c>
      <c r="D1207" t="s">
        <v>61</v>
      </c>
      <c r="E1207" t="s">
        <v>709</v>
      </c>
      <c r="F1207" t="s">
        <v>62</v>
      </c>
      <c r="G1207" t="s">
        <v>1836</v>
      </c>
      <c r="H1207" t="s">
        <v>110</v>
      </c>
      <c r="I1207" t="s">
        <v>2213</v>
      </c>
      <c r="J1207" t="s">
        <v>97</v>
      </c>
      <c r="K1207" t="s">
        <v>26</v>
      </c>
      <c r="L1207">
        <v>3189</v>
      </c>
      <c r="M1207">
        <v>4081.6</v>
      </c>
      <c r="P1207">
        <v>0</v>
      </c>
      <c r="Q1207">
        <v>0</v>
      </c>
    </row>
    <row r="1208" spans="1:17" x14ac:dyDescent="0.25">
      <c r="A1208" t="s">
        <v>1103</v>
      </c>
      <c r="B1208">
        <v>528800693</v>
      </c>
      <c r="C1208" t="s">
        <v>18</v>
      </c>
      <c r="D1208" t="s">
        <v>61</v>
      </c>
      <c r="E1208" t="s">
        <v>709</v>
      </c>
      <c r="F1208" t="s">
        <v>62</v>
      </c>
      <c r="G1208" t="s">
        <v>1167</v>
      </c>
      <c r="H1208" t="s">
        <v>420</v>
      </c>
      <c r="I1208" t="s">
        <v>2214</v>
      </c>
      <c r="J1208" t="s">
        <v>31</v>
      </c>
      <c r="K1208" t="s">
        <v>26</v>
      </c>
      <c r="L1208">
        <v>320</v>
      </c>
      <c r="M1208">
        <v>409.57</v>
      </c>
      <c r="P1208">
        <v>0</v>
      </c>
      <c r="Q1208">
        <v>0</v>
      </c>
    </row>
    <row r="1209" spans="1:17" x14ac:dyDescent="0.25">
      <c r="A1209" t="s">
        <v>1103</v>
      </c>
      <c r="B1209">
        <v>528800694</v>
      </c>
      <c r="C1209" t="s">
        <v>18</v>
      </c>
      <c r="D1209" t="s">
        <v>61</v>
      </c>
      <c r="E1209" t="s">
        <v>718</v>
      </c>
      <c r="F1209" t="s">
        <v>62</v>
      </c>
      <c r="G1209" t="s">
        <v>1141</v>
      </c>
      <c r="H1209" t="s">
        <v>1826</v>
      </c>
      <c r="I1209" t="s">
        <v>2215</v>
      </c>
      <c r="J1209" t="s">
        <v>97</v>
      </c>
      <c r="K1209" t="s">
        <v>1113</v>
      </c>
      <c r="L1209">
        <v>10370</v>
      </c>
      <c r="M1209">
        <v>15546.71</v>
      </c>
      <c r="P1209">
        <v>0</v>
      </c>
      <c r="Q1209">
        <v>0</v>
      </c>
    </row>
    <row r="1210" spans="1:17" x14ac:dyDescent="0.25">
      <c r="A1210" t="s">
        <v>1103</v>
      </c>
      <c r="B1210">
        <v>528800695</v>
      </c>
      <c r="C1210" t="s">
        <v>18</v>
      </c>
      <c r="D1210" t="s">
        <v>147</v>
      </c>
      <c r="E1210" t="s">
        <v>718</v>
      </c>
      <c r="F1210" t="s">
        <v>148</v>
      </c>
      <c r="G1210" t="s">
        <v>1703</v>
      </c>
      <c r="H1210" t="s">
        <v>1704</v>
      </c>
      <c r="I1210" t="s">
        <v>2216</v>
      </c>
      <c r="J1210" t="s">
        <v>2217</v>
      </c>
      <c r="K1210" t="s">
        <v>1113</v>
      </c>
      <c r="L1210">
        <v>710</v>
      </c>
      <c r="M1210">
        <v>1064.43</v>
      </c>
      <c r="P1210">
        <v>0</v>
      </c>
      <c r="Q1210">
        <v>0</v>
      </c>
    </row>
    <row r="1211" spans="1:17" x14ac:dyDescent="0.25">
      <c r="A1211" t="s">
        <v>1103</v>
      </c>
      <c r="B1211">
        <v>528800696</v>
      </c>
      <c r="C1211" t="s">
        <v>18</v>
      </c>
      <c r="D1211" t="s">
        <v>235</v>
      </c>
      <c r="E1211" t="s">
        <v>718</v>
      </c>
      <c r="F1211" t="s">
        <v>47</v>
      </c>
      <c r="G1211" t="s">
        <v>105</v>
      </c>
      <c r="H1211" t="s">
        <v>1924</v>
      </c>
      <c r="I1211" t="s">
        <v>2218</v>
      </c>
      <c r="J1211" t="s">
        <v>444</v>
      </c>
      <c r="K1211" t="s">
        <v>52</v>
      </c>
      <c r="L1211">
        <v>0</v>
      </c>
      <c r="M1211">
        <v>1569.6</v>
      </c>
      <c r="P1211">
        <v>0</v>
      </c>
      <c r="Q1211">
        <v>0</v>
      </c>
    </row>
    <row r="1212" spans="1:17" hidden="1" x14ac:dyDescent="0.25">
      <c r="A1212" t="s">
        <v>1103</v>
      </c>
      <c r="B1212">
        <v>528800697</v>
      </c>
      <c r="C1212" t="s">
        <v>18</v>
      </c>
      <c r="D1212" t="s">
        <v>61</v>
      </c>
      <c r="E1212" t="s">
        <v>718</v>
      </c>
      <c r="F1212" t="s">
        <v>62</v>
      </c>
      <c r="G1212" t="s">
        <v>1145</v>
      </c>
      <c r="H1212" t="s">
        <v>1146</v>
      </c>
      <c r="I1212" t="s">
        <v>2219</v>
      </c>
      <c r="J1212" t="s">
        <v>97</v>
      </c>
      <c r="K1212" t="s">
        <v>1113</v>
      </c>
      <c r="L1212">
        <v>4180</v>
      </c>
      <c r="M1212">
        <v>6266.66</v>
      </c>
      <c r="N1212">
        <v>528100616</v>
      </c>
      <c r="O1212" t="s">
        <v>1113</v>
      </c>
      <c r="P1212">
        <v>4180</v>
      </c>
      <c r="Q1212">
        <v>6266.66</v>
      </c>
    </row>
    <row r="1213" spans="1:17" hidden="1" x14ac:dyDescent="0.25">
      <c r="A1213" t="s">
        <v>1103</v>
      </c>
      <c r="B1213">
        <v>528800698</v>
      </c>
      <c r="C1213" t="s">
        <v>18</v>
      </c>
      <c r="D1213" t="s">
        <v>40</v>
      </c>
      <c r="E1213" t="s">
        <v>721</v>
      </c>
      <c r="F1213" t="s">
        <v>42</v>
      </c>
      <c r="G1213" t="s">
        <v>1374</v>
      </c>
      <c r="H1213" t="s">
        <v>176</v>
      </c>
      <c r="I1213" t="s">
        <v>2220</v>
      </c>
      <c r="J1213" t="s">
        <v>723</v>
      </c>
      <c r="K1213" t="s">
        <v>1113</v>
      </c>
      <c r="L1213">
        <v>10088</v>
      </c>
      <c r="M1213">
        <v>15123.93</v>
      </c>
      <c r="N1213">
        <v>528100626</v>
      </c>
      <c r="O1213" t="s">
        <v>1113</v>
      </c>
      <c r="P1213">
        <v>10088</v>
      </c>
      <c r="Q1213">
        <v>15017</v>
      </c>
    </row>
    <row r="1214" spans="1:17" x14ac:dyDescent="0.25">
      <c r="A1214" t="s">
        <v>1103</v>
      </c>
      <c r="B1214">
        <v>528800699</v>
      </c>
      <c r="C1214" t="s">
        <v>18</v>
      </c>
      <c r="D1214" t="s">
        <v>57</v>
      </c>
      <c r="E1214" t="s">
        <v>721</v>
      </c>
      <c r="F1214" t="s">
        <v>28</v>
      </c>
      <c r="G1214" t="s">
        <v>1400</v>
      </c>
      <c r="H1214" t="s">
        <v>220</v>
      </c>
      <c r="I1214" t="s">
        <v>2221</v>
      </c>
      <c r="J1214" t="s">
        <v>31</v>
      </c>
      <c r="K1214" t="s">
        <v>52</v>
      </c>
      <c r="L1214">
        <v>0</v>
      </c>
      <c r="M1214">
        <v>1000</v>
      </c>
      <c r="P1214">
        <v>0</v>
      </c>
      <c r="Q1214">
        <v>0</v>
      </c>
    </row>
    <row r="1215" spans="1:17" hidden="1" x14ac:dyDescent="0.25">
      <c r="A1215" t="s">
        <v>1103</v>
      </c>
      <c r="B1215">
        <v>528800700</v>
      </c>
      <c r="C1215" t="s">
        <v>18</v>
      </c>
      <c r="D1215" t="s">
        <v>235</v>
      </c>
      <c r="E1215" t="s">
        <v>727</v>
      </c>
      <c r="F1215" t="s">
        <v>28</v>
      </c>
      <c r="G1215" t="s">
        <v>1315</v>
      </c>
      <c r="H1215" t="s">
        <v>59</v>
      </c>
      <c r="I1215" t="s">
        <v>2222</v>
      </c>
      <c r="J1215" t="s">
        <v>444</v>
      </c>
      <c r="K1215" t="s">
        <v>1113</v>
      </c>
      <c r="L1215">
        <v>3120</v>
      </c>
      <c r="M1215">
        <v>4644.43</v>
      </c>
      <c r="N1215">
        <v>528100643</v>
      </c>
      <c r="O1215" t="s">
        <v>1113</v>
      </c>
      <c r="P1215">
        <v>3120</v>
      </c>
      <c r="Q1215">
        <v>4671.26</v>
      </c>
    </row>
    <row r="1216" spans="1:17" x14ac:dyDescent="0.25">
      <c r="A1216" t="s">
        <v>1103</v>
      </c>
      <c r="B1216">
        <v>528800701</v>
      </c>
      <c r="C1216" t="s">
        <v>18</v>
      </c>
      <c r="D1216" t="s">
        <v>33</v>
      </c>
      <c r="E1216" t="s">
        <v>721</v>
      </c>
      <c r="F1216" t="s">
        <v>35</v>
      </c>
      <c r="G1216" t="s">
        <v>1110</v>
      </c>
      <c r="H1216" t="s">
        <v>37</v>
      </c>
      <c r="I1216" t="s">
        <v>2223</v>
      </c>
      <c r="J1216" t="s">
        <v>2224</v>
      </c>
      <c r="K1216" t="s">
        <v>1113</v>
      </c>
      <c r="L1216">
        <v>625</v>
      </c>
      <c r="M1216">
        <v>937</v>
      </c>
      <c r="P1216">
        <v>0</v>
      </c>
      <c r="Q1216">
        <v>0</v>
      </c>
    </row>
    <row r="1217" spans="1:17" x14ac:dyDescent="0.25">
      <c r="A1217" t="s">
        <v>1103</v>
      </c>
      <c r="B1217">
        <v>528800702</v>
      </c>
      <c r="C1217" t="s">
        <v>18</v>
      </c>
      <c r="D1217" t="s">
        <v>27</v>
      </c>
      <c r="E1217" t="s">
        <v>721</v>
      </c>
      <c r="F1217" t="s">
        <v>28</v>
      </c>
      <c r="G1217" t="s">
        <v>1133</v>
      </c>
      <c r="H1217" t="s">
        <v>2225</v>
      </c>
      <c r="I1217" t="s">
        <v>31</v>
      </c>
      <c r="J1217" t="s">
        <v>2226</v>
      </c>
      <c r="K1217" t="s">
        <v>1113</v>
      </c>
      <c r="L1217">
        <v>465</v>
      </c>
      <c r="M1217">
        <v>697.12</v>
      </c>
      <c r="P1217">
        <v>0</v>
      </c>
      <c r="Q1217">
        <v>0</v>
      </c>
    </row>
    <row r="1218" spans="1:17" hidden="1" x14ac:dyDescent="0.25">
      <c r="A1218" t="s">
        <v>1103</v>
      </c>
      <c r="B1218">
        <v>528800703</v>
      </c>
      <c r="C1218" t="s">
        <v>18</v>
      </c>
      <c r="D1218" t="s">
        <v>61</v>
      </c>
      <c r="E1218" t="s">
        <v>721</v>
      </c>
      <c r="F1218" t="s">
        <v>62</v>
      </c>
      <c r="G1218" t="s">
        <v>1560</v>
      </c>
      <c r="H1218" t="s">
        <v>420</v>
      </c>
      <c r="I1218" t="s">
        <v>2227</v>
      </c>
      <c r="J1218" t="s">
        <v>97</v>
      </c>
      <c r="K1218" t="s">
        <v>1113</v>
      </c>
      <c r="L1218">
        <v>2280</v>
      </c>
      <c r="M1218">
        <v>3418.18</v>
      </c>
      <c r="N1218">
        <v>528100633</v>
      </c>
      <c r="O1218" t="s">
        <v>1113</v>
      </c>
      <c r="P1218">
        <v>2280</v>
      </c>
      <c r="Q1218">
        <v>3394.01</v>
      </c>
    </row>
    <row r="1219" spans="1:17" hidden="1" x14ac:dyDescent="0.25">
      <c r="A1219" t="s">
        <v>1103</v>
      </c>
      <c r="B1219">
        <v>528800704</v>
      </c>
      <c r="C1219" t="s">
        <v>18</v>
      </c>
      <c r="D1219" t="s">
        <v>61</v>
      </c>
      <c r="E1219" t="s">
        <v>721</v>
      </c>
      <c r="F1219" t="s">
        <v>62</v>
      </c>
      <c r="G1219" t="s">
        <v>1221</v>
      </c>
      <c r="H1219" t="s">
        <v>320</v>
      </c>
      <c r="I1219" t="s">
        <v>2228</v>
      </c>
      <c r="J1219" t="s">
        <v>97</v>
      </c>
      <c r="K1219" t="s">
        <v>1113</v>
      </c>
      <c r="L1219">
        <v>2877.5</v>
      </c>
      <c r="M1219">
        <v>4313.9399999999996</v>
      </c>
      <c r="N1219">
        <v>528100634</v>
      </c>
      <c r="O1219" t="s">
        <v>1113</v>
      </c>
      <c r="P1219">
        <v>4657</v>
      </c>
      <c r="Q1219">
        <v>6932.41</v>
      </c>
    </row>
    <row r="1220" spans="1:17" x14ac:dyDescent="0.25">
      <c r="A1220" t="s">
        <v>1103</v>
      </c>
      <c r="B1220">
        <v>528800705</v>
      </c>
      <c r="C1220" t="s">
        <v>18</v>
      </c>
      <c r="D1220" t="s">
        <v>61</v>
      </c>
      <c r="E1220" t="s">
        <v>728</v>
      </c>
      <c r="F1220" t="s">
        <v>62</v>
      </c>
      <c r="G1220" t="s">
        <v>1141</v>
      </c>
      <c r="H1220" t="s">
        <v>2229</v>
      </c>
      <c r="I1220" t="s">
        <v>2230</v>
      </c>
      <c r="J1220" t="s">
        <v>97</v>
      </c>
      <c r="K1220" t="s">
        <v>1113</v>
      </c>
      <c r="L1220">
        <v>1224</v>
      </c>
      <c r="M1220">
        <v>1835.02</v>
      </c>
      <c r="P1220">
        <v>0</v>
      </c>
      <c r="Q1220">
        <v>0</v>
      </c>
    </row>
    <row r="1221" spans="1:17" x14ac:dyDescent="0.25">
      <c r="A1221" t="s">
        <v>1103</v>
      </c>
      <c r="B1221">
        <v>528800706</v>
      </c>
      <c r="C1221" t="s">
        <v>18</v>
      </c>
      <c r="D1221" t="s">
        <v>222</v>
      </c>
      <c r="E1221" t="s">
        <v>728</v>
      </c>
      <c r="F1221" t="s">
        <v>62</v>
      </c>
      <c r="G1221" t="s">
        <v>1173</v>
      </c>
      <c r="H1221" t="s">
        <v>225</v>
      </c>
      <c r="I1221" t="s">
        <v>2231</v>
      </c>
      <c r="J1221" t="s">
        <v>2232</v>
      </c>
      <c r="K1221" t="s">
        <v>1113</v>
      </c>
      <c r="L1221">
        <v>187</v>
      </c>
      <c r="M1221">
        <v>280.35000000000002</v>
      </c>
      <c r="P1221">
        <v>0</v>
      </c>
      <c r="Q1221">
        <v>0</v>
      </c>
    </row>
    <row r="1222" spans="1:17" x14ac:dyDescent="0.25">
      <c r="A1222" t="s">
        <v>1103</v>
      </c>
      <c r="B1222">
        <v>528800707</v>
      </c>
      <c r="C1222" t="s">
        <v>18</v>
      </c>
      <c r="D1222" t="s">
        <v>222</v>
      </c>
      <c r="E1222" t="s">
        <v>728</v>
      </c>
      <c r="F1222" t="s">
        <v>62</v>
      </c>
      <c r="G1222" t="s">
        <v>1173</v>
      </c>
      <c r="H1222" t="s">
        <v>225</v>
      </c>
      <c r="I1222" t="s">
        <v>2233</v>
      </c>
      <c r="J1222" t="s">
        <v>2234</v>
      </c>
      <c r="K1222" t="s">
        <v>1113</v>
      </c>
      <c r="L1222">
        <v>4871.5</v>
      </c>
      <c r="M1222">
        <v>7303.35</v>
      </c>
      <c r="P1222">
        <v>0</v>
      </c>
      <c r="Q1222">
        <v>0</v>
      </c>
    </row>
    <row r="1223" spans="1:17" x14ac:dyDescent="0.25">
      <c r="A1223" t="s">
        <v>1103</v>
      </c>
      <c r="B1223">
        <v>528800708</v>
      </c>
      <c r="C1223" t="s">
        <v>18</v>
      </c>
      <c r="D1223" t="s">
        <v>235</v>
      </c>
      <c r="E1223" t="s">
        <v>728</v>
      </c>
      <c r="F1223" t="s">
        <v>47</v>
      </c>
      <c r="G1223" t="s">
        <v>73</v>
      </c>
      <c r="H1223" t="s">
        <v>74</v>
      </c>
      <c r="I1223" t="s">
        <v>592</v>
      </c>
      <c r="J1223" t="s">
        <v>444</v>
      </c>
      <c r="K1223" t="s">
        <v>52</v>
      </c>
      <c r="L1223">
        <v>0</v>
      </c>
      <c r="M1223">
        <v>817.5</v>
      </c>
      <c r="P1223">
        <v>0</v>
      </c>
      <c r="Q1223">
        <v>0</v>
      </c>
    </row>
    <row r="1224" spans="1:17" hidden="1" x14ac:dyDescent="0.25">
      <c r="A1224" t="s">
        <v>1103</v>
      </c>
      <c r="B1224">
        <v>528800709</v>
      </c>
      <c r="C1224" t="s">
        <v>18</v>
      </c>
      <c r="D1224" t="s">
        <v>249</v>
      </c>
      <c r="E1224" t="s">
        <v>728</v>
      </c>
      <c r="F1224" t="s">
        <v>21</v>
      </c>
      <c r="G1224" t="s">
        <v>1289</v>
      </c>
      <c r="H1224" t="s">
        <v>2235</v>
      </c>
      <c r="I1224" t="s">
        <v>2236</v>
      </c>
      <c r="J1224" t="s">
        <v>2237</v>
      </c>
      <c r="K1224" t="s">
        <v>1113</v>
      </c>
      <c r="L1224">
        <v>310</v>
      </c>
      <c r="M1224">
        <v>464.75</v>
      </c>
      <c r="N1224">
        <v>528100682</v>
      </c>
      <c r="O1224" t="s">
        <v>1113</v>
      </c>
      <c r="P1224">
        <v>310</v>
      </c>
      <c r="Q1224">
        <v>464.13</v>
      </c>
    </row>
    <row r="1225" spans="1:17" hidden="1" x14ac:dyDescent="0.25">
      <c r="A1225" t="s">
        <v>1103</v>
      </c>
      <c r="B1225">
        <v>528800710</v>
      </c>
      <c r="C1225" t="s">
        <v>18</v>
      </c>
      <c r="D1225" t="s">
        <v>147</v>
      </c>
      <c r="E1225" t="s">
        <v>728</v>
      </c>
      <c r="F1225" t="s">
        <v>62</v>
      </c>
      <c r="G1225" t="s">
        <v>1107</v>
      </c>
      <c r="H1225" t="s">
        <v>1108</v>
      </c>
      <c r="I1225" t="s">
        <v>1501</v>
      </c>
      <c r="J1225" t="s">
        <v>2238</v>
      </c>
      <c r="K1225" t="s">
        <v>26</v>
      </c>
      <c r="L1225">
        <v>14716.5</v>
      </c>
      <c r="M1225">
        <v>18835.66</v>
      </c>
      <c r="N1225">
        <v>528100639</v>
      </c>
      <c r="O1225" t="s">
        <v>26</v>
      </c>
      <c r="P1225">
        <v>14941.5</v>
      </c>
      <c r="Q1225">
        <v>19261.099999999999</v>
      </c>
    </row>
    <row r="1226" spans="1:17" hidden="1" x14ac:dyDescent="0.25">
      <c r="A1226" t="s">
        <v>1103</v>
      </c>
      <c r="B1226">
        <v>528800711</v>
      </c>
      <c r="C1226" t="s">
        <v>18</v>
      </c>
      <c r="D1226" t="s">
        <v>147</v>
      </c>
      <c r="E1226" t="s">
        <v>728</v>
      </c>
      <c r="F1226" t="s">
        <v>62</v>
      </c>
      <c r="G1226" t="s">
        <v>1125</v>
      </c>
      <c r="H1226" t="s">
        <v>1108</v>
      </c>
      <c r="I1226" t="s">
        <v>1126</v>
      </c>
      <c r="J1226" t="s">
        <v>2239</v>
      </c>
      <c r="K1226" t="s">
        <v>1113</v>
      </c>
      <c r="L1226">
        <v>15270</v>
      </c>
      <c r="M1226">
        <v>22892.78</v>
      </c>
      <c r="N1226">
        <v>528100638</v>
      </c>
      <c r="O1226" t="s">
        <v>1113</v>
      </c>
      <c r="P1226">
        <v>16820</v>
      </c>
      <c r="Q1226">
        <v>25038.25</v>
      </c>
    </row>
    <row r="1227" spans="1:17" hidden="1" x14ac:dyDescent="0.25">
      <c r="A1227" t="s">
        <v>1103</v>
      </c>
      <c r="B1227">
        <v>528800712</v>
      </c>
      <c r="C1227" t="s">
        <v>18</v>
      </c>
      <c r="D1227" t="s">
        <v>57</v>
      </c>
      <c r="E1227" t="s">
        <v>733</v>
      </c>
      <c r="F1227" t="s">
        <v>28</v>
      </c>
      <c r="G1227" t="s">
        <v>1238</v>
      </c>
      <c r="H1227" t="s">
        <v>185</v>
      </c>
      <c r="I1227" t="s">
        <v>2240</v>
      </c>
      <c r="J1227" t="s">
        <v>2241</v>
      </c>
      <c r="K1227" t="s">
        <v>1113</v>
      </c>
      <c r="L1227">
        <v>2886</v>
      </c>
      <c r="M1227">
        <v>4296.1000000000004</v>
      </c>
      <c r="N1227">
        <v>528100807</v>
      </c>
      <c r="O1227" t="s">
        <v>1113</v>
      </c>
      <c r="P1227">
        <v>5940</v>
      </c>
      <c r="Q1227">
        <v>8962.8700000000008</v>
      </c>
    </row>
    <row r="1228" spans="1:17" x14ac:dyDescent="0.25">
      <c r="A1228" t="s">
        <v>1103</v>
      </c>
      <c r="B1228">
        <v>528800713</v>
      </c>
      <c r="C1228" t="s">
        <v>534</v>
      </c>
      <c r="D1228" t="s">
        <v>19</v>
      </c>
      <c r="E1228" t="s">
        <v>733</v>
      </c>
      <c r="F1228" t="s">
        <v>21</v>
      </c>
      <c r="G1228" t="s">
        <v>2242</v>
      </c>
      <c r="H1228" t="s">
        <v>315</v>
      </c>
      <c r="I1228" t="s">
        <v>2243</v>
      </c>
      <c r="J1228" t="s">
        <v>2244</v>
      </c>
      <c r="K1228" t="s">
        <v>1113</v>
      </c>
      <c r="L1228">
        <v>688</v>
      </c>
      <c r="M1228">
        <v>1024.1600000000001</v>
      </c>
      <c r="P1228">
        <v>0</v>
      </c>
      <c r="Q1228">
        <v>0</v>
      </c>
    </row>
    <row r="1229" spans="1:17" hidden="1" x14ac:dyDescent="0.25">
      <c r="A1229" t="s">
        <v>1103</v>
      </c>
      <c r="B1229">
        <v>528800714</v>
      </c>
      <c r="C1229" t="s">
        <v>18</v>
      </c>
      <c r="D1229" t="s">
        <v>33</v>
      </c>
      <c r="E1229" t="s">
        <v>736</v>
      </c>
      <c r="F1229" t="s">
        <v>35</v>
      </c>
      <c r="G1229" t="s">
        <v>1110</v>
      </c>
      <c r="H1229" t="s">
        <v>37</v>
      </c>
      <c r="I1229" t="s">
        <v>2245</v>
      </c>
      <c r="J1229" t="s">
        <v>2246</v>
      </c>
      <c r="K1229" t="s">
        <v>1113</v>
      </c>
      <c r="L1229">
        <v>4950</v>
      </c>
      <c r="M1229">
        <v>7368.57</v>
      </c>
      <c r="N1229">
        <v>528100743</v>
      </c>
      <c r="O1229" t="s">
        <v>1113</v>
      </c>
      <c r="P1229">
        <v>14850</v>
      </c>
      <c r="Q1229">
        <v>22301.73</v>
      </c>
    </row>
    <row r="1230" spans="1:17" x14ac:dyDescent="0.25">
      <c r="A1230" t="s">
        <v>1103</v>
      </c>
      <c r="B1230">
        <v>528800715</v>
      </c>
      <c r="C1230" t="s">
        <v>18</v>
      </c>
      <c r="D1230" t="s">
        <v>61</v>
      </c>
      <c r="E1230" t="s">
        <v>736</v>
      </c>
      <c r="F1230" t="s">
        <v>62</v>
      </c>
      <c r="G1230" t="s">
        <v>1560</v>
      </c>
      <c r="H1230" t="s">
        <v>420</v>
      </c>
      <c r="I1230" t="s">
        <v>1157</v>
      </c>
      <c r="J1230" t="s">
        <v>97</v>
      </c>
      <c r="K1230" t="s">
        <v>1113</v>
      </c>
      <c r="L1230">
        <v>2500</v>
      </c>
      <c r="M1230">
        <v>3721.5</v>
      </c>
      <c r="P1230">
        <v>0</v>
      </c>
      <c r="Q1230">
        <v>0</v>
      </c>
    </row>
    <row r="1231" spans="1:17" x14ac:dyDescent="0.25">
      <c r="A1231" t="s">
        <v>1103</v>
      </c>
      <c r="B1231">
        <v>528800716</v>
      </c>
      <c r="C1231" t="s">
        <v>18</v>
      </c>
      <c r="D1231" t="s">
        <v>27</v>
      </c>
      <c r="E1231" t="s">
        <v>727</v>
      </c>
      <c r="F1231" t="s">
        <v>28</v>
      </c>
      <c r="G1231" t="s">
        <v>2247</v>
      </c>
      <c r="H1231" t="s">
        <v>55</v>
      </c>
      <c r="I1231" t="s">
        <v>2248</v>
      </c>
      <c r="J1231" t="s">
        <v>31</v>
      </c>
      <c r="K1231" t="s">
        <v>52</v>
      </c>
      <c r="L1231">
        <v>0</v>
      </c>
      <c r="M1231">
        <v>6355</v>
      </c>
      <c r="P1231">
        <v>0</v>
      </c>
      <c r="Q1231">
        <v>0</v>
      </c>
    </row>
    <row r="1232" spans="1:17" x14ac:dyDescent="0.25">
      <c r="A1232" t="s">
        <v>1103</v>
      </c>
      <c r="B1232">
        <v>528800717</v>
      </c>
      <c r="C1232" t="s">
        <v>18</v>
      </c>
      <c r="D1232" t="s">
        <v>112</v>
      </c>
      <c r="E1232" t="s">
        <v>727</v>
      </c>
      <c r="F1232" t="s">
        <v>62</v>
      </c>
      <c r="G1232" t="s">
        <v>1196</v>
      </c>
      <c r="H1232" t="s">
        <v>1197</v>
      </c>
      <c r="I1232" t="s">
        <v>2249</v>
      </c>
      <c r="J1232" t="s">
        <v>2250</v>
      </c>
      <c r="K1232" t="s">
        <v>1113</v>
      </c>
      <c r="L1232">
        <v>700</v>
      </c>
      <c r="M1232">
        <v>1042.02</v>
      </c>
      <c r="P1232">
        <v>0</v>
      </c>
      <c r="Q1232">
        <v>0</v>
      </c>
    </row>
    <row r="1233" spans="1:17" x14ac:dyDescent="0.25">
      <c r="A1233" t="s">
        <v>1103</v>
      </c>
      <c r="B1233">
        <v>528800718</v>
      </c>
      <c r="C1233" t="s">
        <v>18</v>
      </c>
      <c r="D1233" t="s">
        <v>19</v>
      </c>
      <c r="E1233" t="s">
        <v>727</v>
      </c>
      <c r="F1233" t="s">
        <v>1336</v>
      </c>
      <c r="G1233" t="s">
        <v>2251</v>
      </c>
      <c r="H1233" t="s">
        <v>1338</v>
      </c>
      <c r="I1233" t="s">
        <v>2252</v>
      </c>
      <c r="J1233" t="s">
        <v>2253</v>
      </c>
      <c r="K1233" t="s">
        <v>1113</v>
      </c>
      <c r="L1233">
        <v>1944</v>
      </c>
      <c r="M1233">
        <v>2893.84</v>
      </c>
      <c r="P1233">
        <v>0</v>
      </c>
      <c r="Q1233">
        <v>0</v>
      </c>
    </row>
    <row r="1234" spans="1:17" hidden="1" x14ac:dyDescent="0.25">
      <c r="A1234" t="s">
        <v>1103</v>
      </c>
      <c r="B1234">
        <v>528800719</v>
      </c>
      <c r="C1234" t="s">
        <v>18</v>
      </c>
      <c r="D1234" t="s">
        <v>57</v>
      </c>
      <c r="E1234" t="s">
        <v>727</v>
      </c>
      <c r="F1234" t="s">
        <v>28</v>
      </c>
      <c r="G1234" t="s">
        <v>1238</v>
      </c>
      <c r="H1234" t="s">
        <v>185</v>
      </c>
      <c r="I1234" t="s">
        <v>2254</v>
      </c>
      <c r="J1234" t="s">
        <v>2254</v>
      </c>
      <c r="K1234" t="s">
        <v>1113</v>
      </c>
      <c r="L1234">
        <v>190</v>
      </c>
      <c r="M1234">
        <v>282.83</v>
      </c>
      <c r="N1234">
        <v>528100680</v>
      </c>
      <c r="O1234" t="s">
        <v>1113</v>
      </c>
      <c r="P1234">
        <v>190</v>
      </c>
      <c r="Q1234">
        <v>284.47000000000003</v>
      </c>
    </row>
    <row r="1235" spans="1:17" x14ac:dyDescent="0.25">
      <c r="A1235" t="s">
        <v>1103</v>
      </c>
      <c r="B1235">
        <v>528800720</v>
      </c>
      <c r="C1235" t="s">
        <v>18</v>
      </c>
      <c r="D1235" t="s">
        <v>19</v>
      </c>
      <c r="E1235" t="s">
        <v>727</v>
      </c>
      <c r="F1235" t="s">
        <v>1336</v>
      </c>
      <c r="G1235" t="s">
        <v>1337</v>
      </c>
      <c r="H1235" t="s">
        <v>1338</v>
      </c>
      <c r="I1235" t="s">
        <v>1459</v>
      </c>
      <c r="J1235" t="s">
        <v>2255</v>
      </c>
      <c r="K1235" t="s">
        <v>26</v>
      </c>
      <c r="L1235">
        <v>15358</v>
      </c>
      <c r="M1235">
        <v>19798</v>
      </c>
      <c r="P1235">
        <v>0</v>
      </c>
      <c r="Q1235">
        <v>0</v>
      </c>
    </row>
    <row r="1236" spans="1:17" x14ac:dyDescent="0.25">
      <c r="A1236" t="s">
        <v>1103</v>
      </c>
      <c r="B1236">
        <v>528800721</v>
      </c>
      <c r="C1236" t="s">
        <v>18</v>
      </c>
      <c r="D1236" t="s">
        <v>61</v>
      </c>
      <c r="E1236" t="s">
        <v>741</v>
      </c>
      <c r="F1236" t="s">
        <v>62</v>
      </c>
      <c r="G1236" t="s">
        <v>1560</v>
      </c>
      <c r="H1236" t="s">
        <v>420</v>
      </c>
      <c r="I1236" t="s">
        <v>2256</v>
      </c>
      <c r="J1236" t="s">
        <v>97</v>
      </c>
      <c r="K1236" t="s">
        <v>1113</v>
      </c>
      <c r="L1236">
        <v>4600</v>
      </c>
      <c r="M1236">
        <v>6847.56</v>
      </c>
      <c r="P1236">
        <v>0</v>
      </c>
      <c r="Q1236">
        <v>0</v>
      </c>
    </row>
    <row r="1237" spans="1:17" x14ac:dyDescent="0.25">
      <c r="A1237" t="s">
        <v>1103</v>
      </c>
      <c r="B1237">
        <v>528800722</v>
      </c>
      <c r="C1237" t="s">
        <v>18</v>
      </c>
      <c r="D1237" t="s">
        <v>61</v>
      </c>
      <c r="E1237" t="s">
        <v>741</v>
      </c>
      <c r="F1237" t="s">
        <v>62</v>
      </c>
      <c r="G1237" t="s">
        <v>1560</v>
      </c>
      <c r="H1237" t="s">
        <v>420</v>
      </c>
      <c r="I1237" t="s">
        <v>2257</v>
      </c>
      <c r="J1237" t="s">
        <v>97</v>
      </c>
      <c r="K1237" t="s">
        <v>1113</v>
      </c>
      <c r="L1237">
        <v>4461</v>
      </c>
      <c r="M1237">
        <v>6640.64</v>
      </c>
      <c r="P1237">
        <v>0</v>
      </c>
      <c r="Q1237">
        <v>0</v>
      </c>
    </row>
    <row r="1238" spans="1:17" x14ac:dyDescent="0.25">
      <c r="A1238" t="s">
        <v>1103</v>
      </c>
      <c r="B1238">
        <v>528800723</v>
      </c>
      <c r="C1238" t="s">
        <v>18</v>
      </c>
      <c r="D1238" t="s">
        <v>61</v>
      </c>
      <c r="E1238" t="s">
        <v>741</v>
      </c>
      <c r="F1238" t="s">
        <v>62</v>
      </c>
      <c r="G1238" t="s">
        <v>1836</v>
      </c>
      <c r="H1238" t="s">
        <v>110</v>
      </c>
      <c r="I1238" t="s">
        <v>2258</v>
      </c>
      <c r="J1238" t="s">
        <v>97</v>
      </c>
      <c r="K1238" t="s">
        <v>26</v>
      </c>
      <c r="L1238">
        <v>2152</v>
      </c>
      <c r="M1238">
        <v>2774.14</v>
      </c>
      <c r="P1238">
        <v>0</v>
      </c>
      <c r="Q1238">
        <v>0</v>
      </c>
    </row>
    <row r="1239" spans="1:17" hidden="1" x14ac:dyDescent="0.25">
      <c r="A1239" t="s">
        <v>1103</v>
      </c>
      <c r="B1239">
        <v>528800724</v>
      </c>
      <c r="C1239" t="s">
        <v>18</v>
      </c>
      <c r="D1239" t="s">
        <v>40</v>
      </c>
      <c r="E1239" t="s">
        <v>741</v>
      </c>
      <c r="F1239" t="s">
        <v>42</v>
      </c>
      <c r="G1239" t="s">
        <v>1374</v>
      </c>
      <c r="H1239" t="s">
        <v>176</v>
      </c>
      <c r="I1239" t="s">
        <v>1157</v>
      </c>
      <c r="J1239" t="s">
        <v>2259</v>
      </c>
      <c r="K1239" t="s">
        <v>1113</v>
      </c>
      <c r="L1239">
        <v>1150</v>
      </c>
      <c r="M1239">
        <v>1711.89</v>
      </c>
      <c r="N1239">
        <v>528100661</v>
      </c>
      <c r="O1239" t="s">
        <v>1113</v>
      </c>
      <c r="P1239">
        <v>1150</v>
      </c>
      <c r="Q1239">
        <v>1716.95</v>
      </c>
    </row>
    <row r="1240" spans="1:17" x14ac:dyDescent="0.25">
      <c r="A1240" t="s">
        <v>1103</v>
      </c>
      <c r="B1240">
        <v>528800725</v>
      </c>
      <c r="C1240" t="s">
        <v>18</v>
      </c>
      <c r="D1240" t="s">
        <v>147</v>
      </c>
      <c r="E1240" t="s">
        <v>741</v>
      </c>
      <c r="F1240" t="s">
        <v>148</v>
      </c>
      <c r="G1240" t="s">
        <v>1762</v>
      </c>
      <c r="H1240" t="s">
        <v>1704</v>
      </c>
      <c r="I1240" t="s">
        <v>2260</v>
      </c>
      <c r="J1240" t="s">
        <v>2261</v>
      </c>
      <c r="K1240" t="s">
        <v>26</v>
      </c>
      <c r="L1240">
        <v>8580</v>
      </c>
      <c r="M1240">
        <v>11060.48</v>
      </c>
      <c r="P1240">
        <v>0</v>
      </c>
      <c r="Q1240">
        <v>0</v>
      </c>
    </row>
    <row r="1241" spans="1:17" x14ac:dyDescent="0.25">
      <c r="A1241" t="s">
        <v>1103</v>
      </c>
      <c r="B1241">
        <v>528800726</v>
      </c>
      <c r="C1241" t="s">
        <v>18</v>
      </c>
      <c r="D1241" t="s">
        <v>40</v>
      </c>
      <c r="E1241" t="s">
        <v>741</v>
      </c>
      <c r="F1241" t="s">
        <v>42</v>
      </c>
      <c r="G1241" t="s">
        <v>43</v>
      </c>
      <c r="H1241" t="s">
        <v>44</v>
      </c>
      <c r="I1241" t="s">
        <v>2262</v>
      </c>
      <c r="J1241" t="s">
        <v>2263</v>
      </c>
      <c r="K1241" t="s">
        <v>26</v>
      </c>
      <c r="L1241">
        <v>1047</v>
      </c>
      <c r="M1241">
        <v>1349.69</v>
      </c>
      <c r="P1241">
        <v>0</v>
      </c>
      <c r="Q1241">
        <v>0</v>
      </c>
    </row>
    <row r="1242" spans="1:17" hidden="1" x14ac:dyDescent="0.25">
      <c r="A1242" t="s">
        <v>1103</v>
      </c>
      <c r="B1242">
        <v>528800727</v>
      </c>
      <c r="C1242" t="s">
        <v>18</v>
      </c>
      <c r="D1242" t="s">
        <v>147</v>
      </c>
      <c r="E1242" t="s">
        <v>741</v>
      </c>
      <c r="F1242" t="s">
        <v>62</v>
      </c>
      <c r="G1242" t="s">
        <v>1125</v>
      </c>
      <c r="H1242" t="s">
        <v>1108</v>
      </c>
      <c r="I1242" t="s">
        <v>2264</v>
      </c>
      <c r="J1242" t="s">
        <v>2265</v>
      </c>
      <c r="K1242" t="s">
        <v>1113</v>
      </c>
      <c r="L1242">
        <v>440</v>
      </c>
      <c r="M1242">
        <v>654.98</v>
      </c>
      <c r="N1242">
        <v>528100653</v>
      </c>
      <c r="O1242" t="s">
        <v>1113</v>
      </c>
      <c r="P1242">
        <v>440</v>
      </c>
      <c r="Q1242">
        <v>656.92</v>
      </c>
    </row>
    <row r="1243" spans="1:17" hidden="1" x14ac:dyDescent="0.25">
      <c r="A1243" t="s">
        <v>1103</v>
      </c>
      <c r="B1243">
        <v>528800728</v>
      </c>
      <c r="C1243" t="s">
        <v>18</v>
      </c>
      <c r="D1243" t="s">
        <v>112</v>
      </c>
      <c r="E1243" t="s">
        <v>741</v>
      </c>
      <c r="F1243" t="s">
        <v>62</v>
      </c>
      <c r="G1243" t="s">
        <v>1125</v>
      </c>
      <c r="H1243" t="s">
        <v>1108</v>
      </c>
      <c r="I1243" t="s">
        <v>2266</v>
      </c>
      <c r="K1243" t="s">
        <v>1113</v>
      </c>
      <c r="L1243">
        <v>2140</v>
      </c>
      <c r="M1243">
        <v>3185.6</v>
      </c>
      <c r="N1243">
        <v>528100665</v>
      </c>
      <c r="O1243" t="s">
        <v>1113</v>
      </c>
      <c r="P1243">
        <v>2140</v>
      </c>
      <c r="Q1243">
        <v>3204.01</v>
      </c>
    </row>
    <row r="1244" spans="1:17" hidden="1" x14ac:dyDescent="0.25">
      <c r="A1244" t="s">
        <v>1103</v>
      </c>
      <c r="B1244">
        <v>528800729</v>
      </c>
      <c r="C1244" t="s">
        <v>18</v>
      </c>
      <c r="D1244" t="s">
        <v>147</v>
      </c>
      <c r="E1244" t="s">
        <v>741</v>
      </c>
      <c r="F1244" t="s">
        <v>464</v>
      </c>
      <c r="G1244" t="s">
        <v>1317</v>
      </c>
      <c r="H1244" t="s">
        <v>1318</v>
      </c>
      <c r="I1244" t="s">
        <v>2267</v>
      </c>
      <c r="J1244" t="s">
        <v>2261</v>
      </c>
      <c r="K1244" t="s">
        <v>26</v>
      </c>
      <c r="L1244">
        <v>1005</v>
      </c>
      <c r="M1244">
        <v>1295.55</v>
      </c>
      <c r="N1244">
        <v>528100660</v>
      </c>
      <c r="O1244" t="s">
        <v>26</v>
      </c>
      <c r="P1244">
        <v>213</v>
      </c>
      <c r="Q1244">
        <v>273.95999999999998</v>
      </c>
    </row>
    <row r="1245" spans="1:17" x14ac:dyDescent="0.25">
      <c r="A1245" t="s">
        <v>1103</v>
      </c>
      <c r="B1245">
        <v>528800729</v>
      </c>
      <c r="C1245" t="s">
        <v>18</v>
      </c>
      <c r="D1245" t="s">
        <v>147</v>
      </c>
      <c r="E1245" t="s">
        <v>741</v>
      </c>
      <c r="F1245" t="s">
        <v>464</v>
      </c>
      <c r="G1245" t="s">
        <v>1317</v>
      </c>
      <c r="H1245" t="s">
        <v>1318</v>
      </c>
      <c r="I1245" t="s">
        <v>2267</v>
      </c>
      <c r="J1245" t="s">
        <v>2261</v>
      </c>
      <c r="K1245" t="s">
        <v>26</v>
      </c>
      <c r="L1245">
        <v>0</v>
      </c>
      <c r="M1245">
        <v>0</v>
      </c>
      <c r="P1245">
        <v>0</v>
      </c>
      <c r="Q1245">
        <v>0</v>
      </c>
    </row>
    <row r="1246" spans="1:17" hidden="1" x14ac:dyDescent="0.25">
      <c r="A1246" t="s">
        <v>1103</v>
      </c>
      <c r="B1246">
        <v>528800730</v>
      </c>
      <c r="C1246" t="s">
        <v>534</v>
      </c>
      <c r="D1246" t="s">
        <v>19</v>
      </c>
      <c r="E1246" t="s">
        <v>741</v>
      </c>
      <c r="F1246" t="s">
        <v>21</v>
      </c>
      <c r="G1246" t="s">
        <v>1289</v>
      </c>
      <c r="H1246" t="s">
        <v>155</v>
      </c>
      <c r="I1246" t="s">
        <v>2268</v>
      </c>
      <c r="J1246" t="s">
        <v>2269</v>
      </c>
      <c r="K1246" t="s">
        <v>1113</v>
      </c>
      <c r="L1246">
        <v>42560</v>
      </c>
      <c r="M1246">
        <v>63354.82</v>
      </c>
      <c r="N1246">
        <v>528100996</v>
      </c>
      <c r="O1246" t="s">
        <v>1113</v>
      </c>
      <c r="P1246">
        <v>4256</v>
      </c>
      <c r="Q1246">
        <v>6395.91</v>
      </c>
    </row>
    <row r="1247" spans="1:17" hidden="1" x14ac:dyDescent="0.25">
      <c r="A1247" t="s">
        <v>1103</v>
      </c>
      <c r="B1247">
        <v>528800731</v>
      </c>
      <c r="C1247" t="s">
        <v>18</v>
      </c>
      <c r="D1247" t="s">
        <v>112</v>
      </c>
      <c r="E1247" t="s">
        <v>741</v>
      </c>
      <c r="F1247" t="s">
        <v>62</v>
      </c>
      <c r="G1247" t="s">
        <v>1649</v>
      </c>
      <c r="H1247" t="s">
        <v>396</v>
      </c>
      <c r="I1247" t="s">
        <v>2270</v>
      </c>
      <c r="J1247" t="s">
        <v>2271</v>
      </c>
      <c r="K1247" t="s">
        <v>1113</v>
      </c>
      <c r="L1247">
        <v>12870</v>
      </c>
      <c r="M1247">
        <v>19158.29</v>
      </c>
      <c r="N1247">
        <v>528100721</v>
      </c>
      <c r="O1247" t="s">
        <v>1113</v>
      </c>
      <c r="P1247">
        <v>7690</v>
      </c>
      <c r="Q1247">
        <v>11511.93</v>
      </c>
    </row>
    <row r="1248" spans="1:17" x14ac:dyDescent="0.25">
      <c r="A1248" t="s">
        <v>1103</v>
      </c>
      <c r="B1248">
        <v>528800731</v>
      </c>
      <c r="C1248" t="s">
        <v>18</v>
      </c>
      <c r="D1248" t="s">
        <v>112</v>
      </c>
      <c r="E1248" t="s">
        <v>741</v>
      </c>
      <c r="F1248" t="s">
        <v>62</v>
      </c>
      <c r="G1248" t="s">
        <v>1649</v>
      </c>
      <c r="H1248" t="s">
        <v>396</v>
      </c>
      <c r="I1248" t="s">
        <v>2270</v>
      </c>
      <c r="J1248" t="s">
        <v>2271</v>
      </c>
      <c r="K1248" t="s">
        <v>1113</v>
      </c>
      <c r="L1248">
        <v>0</v>
      </c>
      <c r="M1248">
        <v>0</v>
      </c>
      <c r="P1248">
        <v>0</v>
      </c>
      <c r="Q1248">
        <v>0</v>
      </c>
    </row>
    <row r="1249" spans="1:17" x14ac:dyDescent="0.25">
      <c r="A1249" t="s">
        <v>1103</v>
      </c>
      <c r="B1249">
        <v>528800732</v>
      </c>
      <c r="C1249" t="s">
        <v>18</v>
      </c>
      <c r="D1249" t="s">
        <v>33</v>
      </c>
      <c r="E1249" t="s">
        <v>746</v>
      </c>
      <c r="F1249" t="s">
        <v>35</v>
      </c>
      <c r="G1249" t="s">
        <v>1110</v>
      </c>
      <c r="H1249" t="s">
        <v>37</v>
      </c>
      <c r="I1249" t="s">
        <v>1501</v>
      </c>
      <c r="J1249" t="s">
        <v>2272</v>
      </c>
      <c r="K1249" t="s">
        <v>1113</v>
      </c>
      <c r="L1249">
        <v>1450</v>
      </c>
      <c r="M1249">
        <v>2158.4699999999998</v>
      </c>
      <c r="P1249">
        <v>0</v>
      </c>
      <c r="Q1249">
        <v>0</v>
      </c>
    </row>
    <row r="1250" spans="1:17" hidden="1" x14ac:dyDescent="0.25">
      <c r="A1250" t="s">
        <v>1103</v>
      </c>
      <c r="B1250">
        <v>528800733</v>
      </c>
      <c r="C1250" t="s">
        <v>18</v>
      </c>
      <c r="D1250" t="s">
        <v>27</v>
      </c>
      <c r="E1250" t="s">
        <v>746</v>
      </c>
      <c r="F1250" t="s">
        <v>28</v>
      </c>
      <c r="G1250" t="s">
        <v>168</v>
      </c>
      <c r="H1250" t="s">
        <v>169</v>
      </c>
      <c r="I1250" t="s">
        <v>31</v>
      </c>
      <c r="J1250" t="s">
        <v>1319</v>
      </c>
      <c r="K1250" t="s">
        <v>26</v>
      </c>
      <c r="L1250">
        <v>7072</v>
      </c>
      <c r="M1250">
        <v>9116.52</v>
      </c>
      <c r="N1250">
        <v>528100647</v>
      </c>
      <c r="O1250" t="s">
        <v>26</v>
      </c>
      <c r="P1250">
        <v>7072</v>
      </c>
      <c r="Q1250">
        <v>9096.01</v>
      </c>
    </row>
    <row r="1251" spans="1:17" x14ac:dyDescent="0.25">
      <c r="A1251" t="s">
        <v>1103</v>
      </c>
      <c r="B1251">
        <v>528800734</v>
      </c>
      <c r="C1251" t="s">
        <v>18</v>
      </c>
      <c r="D1251" t="s">
        <v>40</v>
      </c>
      <c r="E1251" t="s">
        <v>702</v>
      </c>
      <c r="F1251" t="s">
        <v>42</v>
      </c>
      <c r="G1251" t="s">
        <v>1161</v>
      </c>
      <c r="H1251" t="s">
        <v>406</v>
      </c>
      <c r="I1251" t="s">
        <v>2273</v>
      </c>
      <c r="J1251" t="s">
        <v>2259</v>
      </c>
      <c r="K1251" t="s">
        <v>1113</v>
      </c>
      <c r="L1251">
        <v>480</v>
      </c>
      <c r="M1251">
        <v>716.64</v>
      </c>
      <c r="P1251">
        <v>0</v>
      </c>
      <c r="Q1251">
        <v>0</v>
      </c>
    </row>
    <row r="1252" spans="1:17" x14ac:dyDescent="0.25">
      <c r="A1252" t="s">
        <v>1103</v>
      </c>
      <c r="B1252">
        <v>528800735</v>
      </c>
      <c r="C1252" t="s">
        <v>18</v>
      </c>
      <c r="D1252" t="s">
        <v>1913</v>
      </c>
      <c r="E1252" t="s">
        <v>744</v>
      </c>
      <c r="F1252" t="s">
        <v>35</v>
      </c>
      <c r="G1252" t="s">
        <v>1914</v>
      </c>
      <c r="H1252" t="s">
        <v>2274</v>
      </c>
      <c r="I1252" t="s">
        <v>1459</v>
      </c>
      <c r="J1252" t="s">
        <v>1936</v>
      </c>
      <c r="K1252" t="s">
        <v>1113</v>
      </c>
      <c r="L1252">
        <v>9600</v>
      </c>
      <c r="M1252">
        <v>14332.8</v>
      </c>
      <c r="P1252">
        <v>0</v>
      </c>
      <c r="Q1252">
        <v>0</v>
      </c>
    </row>
    <row r="1253" spans="1:17" hidden="1" x14ac:dyDescent="0.25">
      <c r="A1253" t="s">
        <v>1103</v>
      </c>
      <c r="B1253">
        <v>528800736</v>
      </c>
      <c r="C1253" t="s">
        <v>18</v>
      </c>
      <c r="D1253" t="s">
        <v>147</v>
      </c>
      <c r="E1253" t="s">
        <v>744</v>
      </c>
      <c r="F1253" t="s">
        <v>62</v>
      </c>
      <c r="G1253" t="s">
        <v>1107</v>
      </c>
      <c r="H1253" t="s">
        <v>1108</v>
      </c>
      <c r="I1253" t="s">
        <v>2275</v>
      </c>
      <c r="J1253" t="s">
        <v>2276</v>
      </c>
      <c r="K1253" t="s">
        <v>26</v>
      </c>
      <c r="L1253">
        <v>33688.879999999997</v>
      </c>
      <c r="M1253">
        <v>43330.64</v>
      </c>
      <c r="N1253">
        <v>528100666</v>
      </c>
      <c r="O1253" t="s">
        <v>26</v>
      </c>
      <c r="P1253">
        <v>6914.88</v>
      </c>
      <c r="Q1253">
        <v>8873.17</v>
      </c>
    </row>
    <row r="1254" spans="1:17" hidden="1" x14ac:dyDescent="0.25">
      <c r="A1254" t="s">
        <v>1103</v>
      </c>
      <c r="B1254">
        <v>528800736</v>
      </c>
      <c r="C1254" t="s">
        <v>18</v>
      </c>
      <c r="D1254" t="s">
        <v>147</v>
      </c>
      <c r="E1254" t="s">
        <v>744</v>
      </c>
      <c r="F1254" t="s">
        <v>62</v>
      </c>
      <c r="G1254" t="s">
        <v>1107</v>
      </c>
      <c r="H1254" t="s">
        <v>1108</v>
      </c>
      <c r="I1254" t="s">
        <v>2275</v>
      </c>
      <c r="J1254" t="s">
        <v>2276</v>
      </c>
      <c r="K1254" t="s">
        <v>26</v>
      </c>
      <c r="L1254">
        <v>0</v>
      </c>
      <c r="M1254">
        <v>0</v>
      </c>
      <c r="N1254">
        <v>528100667</v>
      </c>
      <c r="O1254" t="s">
        <v>26</v>
      </c>
      <c r="P1254">
        <v>25290</v>
      </c>
      <c r="Q1254">
        <v>32452.13</v>
      </c>
    </row>
    <row r="1255" spans="1:17" x14ac:dyDescent="0.25">
      <c r="A1255" t="s">
        <v>1103</v>
      </c>
      <c r="B1255">
        <v>528800736</v>
      </c>
      <c r="C1255" t="s">
        <v>18</v>
      </c>
      <c r="D1255" t="s">
        <v>147</v>
      </c>
      <c r="E1255" t="s">
        <v>744</v>
      </c>
      <c r="F1255" t="s">
        <v>62</v>
      </c>
      <c r="G1255" t="s">
        <v>1107</v>
      </c>
      <c r="H1255" t="s">
        <v>1108</v>
      </c>
      <c r="I1255" t="s">
        <v>2275</v>
      </c>
      <c r="J1255" t="s">
        <v>2276</v>
      </c>
      <c r="K1255" t="s">
        <v>26</v>
      </c>
      <c r="L1255">
        <v>0</v>
      </c>
      <c r="M1255">
        <v>0</v>
      </c>
      <c r="P1255">
        <v>0</v>
      </c>
      <c r="Q1255">
        <v>0</v>
      </c>
    </row>
    <row r="1256" spans="1:17" hidden="1" x14ac:dyDescent="0.25">
      <c r="A1256" t="s">
        <v>1103</v>
      </c>
      <c r="B1256">
        <v>528800737</v>
      </c>
      <c r="C1256" t="s">
        <v>18</v>
      </c>
      <c r="D1256" t="s">
        <v>147</v>
      </c>
      <c r="E1256" t="s">
        <v>744</v>
      </c>
      <c r="F1256" t="s">
        <v>62</v>
      </c>
      <c r="G1256" t="s">
        <v>1125</v>
      </c>
      <c r="H1256" t="s">
        <v>1108</v>
      </c>
      <c r="I1256" t="s">
        <v>2277</v>
      </c>
      <c r="J1256" t="s">
        <v>2278</v>
      </c>
      <c r="K1256" t="s">
        <v>1113</v>
      </c>
      <c r="L1256">
        <v>6893</v>
      </c>
      <c r="M1256">
        <v>10291.25</v>
      </c>
      <c r="N1256">
        <v>528100668</v>
      </c>
      <c r="O1256" t="s">
        <v>1113</v>
      </c>
      <c r="P1256">
        <v>3860</v>
      </c>
      <c r="Q1256">
        <v>5779.2</v>
      </c>
    </row>
    <row r="1257" spans="1:17" hidden="1" x14ac:dyDescent="0.25">
      <c r="A1257" t="s">
        <v>1103</v>
      </c>
      <c r="B1257">
        <v>528800737</v>
      </c>
      <c r="C1257" t="s">
        <v>18</v>
      </c>
      <c r="D1257" t="s">
        <v>147</v>
      </c>
      <c r="E1257" t="s">
        <v>744</v>
      </c>
      <c r="F1257" t="s">
        <v>62</v>
      </c>
      <c r="G1257" t="s">
        <v>1125</v>
      </c>
      <c r="H1257" t="s">
        <v>1108</v>
      </c>
      <c r="I1257" t="s">
        <v>2277</v>
      </c>
      <c r="J1257" t="s">
        <v>2278</v>
      </c>
      <c r="K1257" t="s">
        <v>1113</v>
      </c>
      <c r="L1257">
        <v>0</v>
      </c>
      <c r="M1257">
        <v>0</v>
      </c>
      <c r="N1257">
        <v>528100669</v>
      </c>
      <c r="O1257" t="s">
        <v>1113</v>
      </c>
      <c r="P1257">
        <v>474.11</v>
      </c>
      <c r="Q1257">
        <v>709.84</v>
      </c>
    </row>
    <row r="1258" spans="1:17" hidden="1" x14ac:dyDescent="0.25">
      <c r="A1258" t="s">
        <v>1103</v>
      </c>
      <c r="B1258">
        <v>528800737</v>
      </c>
      <c r="C1258" t="s">
        <v>18</v>
      </c>
      <c r="D1258" t="s">
        <v>147</v>
      </c>
      <c r="E1258" t="s">
        <v>744</v>
      </c>
      <c r="F1258" t="s">
        <v>62</v>
      </c>
      <c r="G1258" t="s">
        <v>1125</v>
      </c>
      <c r="H1258" t="s">
        <v>1108</v>
      </c>
      <c r="I1258" t="s">
        <v>2277</v>
      </c>
      <c r="J1258" t="s">
        <v>2278</v>
      </c>
      <c r="K1258" t="s">
        <v>1113</v>
      </c>
      <c r="L1258">
        <v>0</v>
      </c>
      <c r="M1258">
        <v>0</v>
      </c>
      <c r="N1258">
        <v>528100672</v>
      </c>
      <c r="O1258" t="s">
        <v>1113</v>
      </c>
      <c r="P1258">
        <v>2578</v>
      </c>
      <c r="Q1258">
        <v>3859.78</v>
      </c>
    </row>
    <row r="1259" spans="1:17" x14ac:dyDescent="0.25">
      <c r="A1259" t="s">
        <v>1103</v>
      </c>
      <c r="B1259">
        <v>528800738</v>
      </c>
      <c r="C1259" t="s">
        <v>18</v>
      </c>
      <c r="D1259" t="s">
        <v>235</v>
      </c>
      <c r="E1259" t="s">
        <v>749</v>
      </c>
      <c r="F1259" t="s">
        <v>47</v>
      </c>
      <c r="G1259" t="s">
        <v>105</v>
      </c>
      <c r="H1259" t="s">
        <v>508</v>
      </c>
      <c r="I1259" t="s">
        <v>2279</v>
      </c>
      <c r="J1259" t="s">
        <v>444</v>
      </c>
      <c r="K1259" t="s">
        <v>52</v>
      </c>
      <c r="L1259">
        <v>0</v>
      </c>
      <c r="M1259">
        <v>817.5</v>
      </c>
      <c r="P1259">
        <v>0</v>
      </c>
      <c r="Q1259">
        <v>0</v>
      </c>
    </row>
    <row r="1260" spans="1:17" hidden="1" x14ac:dyDescent="0.25">
      <c r="A1260" t="s">
        <v>1103</v>
      </c>
      <c r="B1260">
        <v>528800739</v>
      </c>
      <c r="C1260" t="s">
        <v>18</v>
      </c>
      <c r="D1260" t="s">
        <v>147</v>
      </c>
      <c r="E1260" t="s">
        <v>744</v>
      </c>
      <c r="F1260" t="s">
        <v>148</v>
      </c>
      <c r="G1260" t="s">
        <v>1762</v>
      </c>
      <c r="H1260" t="s">
        <v>1704</v>
      </c>
      <c r="I1260" t="s">
        <v>2280</v>
      </c>
      <c r="J1260" t="s">
        <v>2281</v>
      </c>
      <c r="K1260" t="s">
        <v>26</v>
      </c>
      <c r="L1260">
        <v>530</v>
      </c>
      <c r="M1260">
        <v>681.69</v>
      </c>
      <c r="N1260">
        <v>528100727</v>
      </c>
      <c r="O1260" t="s">
        <v>26</v>
      </c>
      <c r="P1260">
        <v>530</v>
      </c>
      <c r="Q1260">
        <v>680.89</v>
      </c>
    </row>
    <row r="1261" spans="1:17" x14ac:dyDescent="0.25">
      <c r="A1261" t="s">
        <v>1103</v>
      </c>
      <c r="B1261">
        <v>528800740</v>
      </c>
      <c r="C1261" t="s">
        <v>534</v>
      </c>
      <c r="D1261" t="s">
        <v>1719</v>
      </c>
      <c r="E1261" t="s">
        <v>702</v>
      </c>
      <c r="F1261" t="s">
        <v>62</v>
      </c>
      <c r="G1261" t="s">
        <v>272</v>
      </c>
      <c r="H1261" t="s">
        <v>273</v>
      </c>
      <c r="I1261" t="s">
        <v>2282</v>
      </c>
      <c r="J1261" t="s">
        <v>31</v>
      </c>
      <c r="K1261" t="s">
        <v>26</v>
      </c>
      <c r="L1261">
        <v>6940.7</v>
      </c>
      <c r="M1261">
        <v>8927.1200000000008</v>
      </c>
      <c r="P1261">
        <v>0</v>
      </c>
      <c r="Q1261">
        <v>0</v>
      </c>
    </row>
    <row r="1262" spans="1:17" hidden="1" x14ac:dyDescent="0.25">
      <c r="A1262" t="s">
        <v>1103</v>
      </c>
      <c r="B1262">
        <v>528800741</v>
      </c>
      <c r="C1262" t="s">
        <v>18</v>
      </c>
      <c r="D1262" t="s">
        <v>40</v>
      </c>
      <c r="E1262" t="s">
        <v>702</v>
      </c>
      <c r="F1262" t="s">
        <v>42</v>
      </c>
      <c r="G1262" t="s">
        <v>1155</v>
      </c>
      <c r="H1262" t="s">
        <v>1156</v>
      </c>
      <c r="I1262" t="s">
        <v>2283</v>
      </c>
      <c r="J1262" t="s">
        <v>2263</v>
      </c>
      <c r="K1262" t="s">
        <v>1113</v>
      </c>
      <c r="L1262">
        <v>6468</v>
      </c>
      <c r="M1262">
        <v>9656.7199999999993</v>
      </c>
      <c r="N1262">
        <v>528100675</v>
      </c>
      <c r="O1262" t="s">
        <v>1113</v>
      </c>
      <c r="P1262">
        <v>7098</v>
      </c>
      <c r="Q1262">
        <v>10627.13</v>
      </c>
    </row>
    <row r="1263" spans="1:17" x14ac:dyDescent="0.25">
      <c r="A1263" t="s">
        <v>1103</v>
      </c>
      <c r="B1263">
        <v>528800742</v>
      </c>
      <c r="C1263" t="s">
        <v>18</v>
      </c>
      <c r="D1263" t="s">
        <v>147</v>
      </c>
      <c r="E1263" t="s">
        <v>702</v>
      </c>
      <c r="F1263" t="s">
        <v>148</v>
      </c>
      <c r="G1263" t="s">
        <v>1703</v>
      </c>
      <c r="H1263" t="s">
        <v>1704</v>
      </c>
      <c r="I1263" t="s">
        <v>2097</v>
      </c>
      <c r="J1263" t="s">
        <v>2284</v>
      </c>
      <c r="K1263" t="s">
        <v>1113</v>
      </c>
      <c r="L1263">
        <v>880</v>
      </c>
      <c r="M1263">
        <v>1313.84</v>
      </c>
      <c r="P1263">
        <v>0</v>
      </c>
      <c r="Q1263">
        <v>0</v>
      </c>
    </row>
    <row r="1264" spans="1:17" x14ac:dyDescent="0.25">
      <c r="A1264" t="s">
        <v>1103</v>
      </c>
      <c r="B1264">
        <v>528800744</v>
      </c>
      <c r="C1264" t="s">
        <v>18</v>
      </c>
      <c r="D1264" t="s">
        <v>147</v>
      </c>
      <c r="E1264" t="s">
        <v>702</v>
      </c>
      <c r="F1264" t="s">
        <v>464</v>
      </c>
      <c r="G1264" t="s">
        <v>1317</v>
      </c>
      <c r="H1264" t="s">
        <v>1318</v>
      </c>
      <c r="I1264" t="s">
        <v>2285</v>
      </c>
      <c r="J1264" t="s">
        <v>2286</v>
      </c>
      <c r="K1264" t="s">
        <v>26</v>
      </c>
      <c r="L1264">
        <v>613</v>
      </c>
      <c r="M1264">
        <v>788.44</v>
      </c>
      <c r="P1264">
        <v>0</v>
      </c>
      <c r="Q1264">
        <v>0</v>
      </c>
    </row>
    <row r="1265" spans="1:17" x14ac:dyDescent="0.25">
      <c r="A1265" t="s">
        <v>1103</v>
      </c>
      <c r="B1265">
        <v>528800745</v>
      </c>
      <c r="C1265" t="s">
        <v>18</v>
      </c>
      <c r="D1265" t="s">
        <v>147</v>
      </c>
      <c r="E1265" t="s">
        <v>702</v>
      </c>
      <c r="F1265" t="s">
        <v>148</v>
      </c>
      <c r="G1265" t="s">
        <v>1762</v>
      </c>
      <c r="H1265" t="s">
        <v>1704</v>
      </c>
      <c r="I1265" t="s">
        <v>2287</v>
      </c>
      <c r="J1265" t="s">
        <v>2288</v>
      </c>
      <c r="K1265" t="s">
        <v>26</v>
      </c>
      <c r="L1265">
        <v>2420</v>
      </c>
      <c r="M1265">
        <v>3112.6</v>
      </c>
      <c r="P1265">
        <v>0</v>
      </c>
      <c r="Q1265">
        <v>0</v>
      </c>
    </row>
    <row r="1266" spans="1:17" x14ac:dyDescent="0.25">
      <c r="A1266" t="s">
        <v>1103</v>
      </c>
      <c r="B1266">
        <v>528800746</v>
      </c>
      <c r="C1266" t="s">
        <v>18</v>
      </c>
      <c r="D1266" t="s">
        <v>61</v>
      </c>
      <c r="E1266" t="s">
        <v>702</v>
      </c>
      <c r="F1266" t="s">
        <v>62</v>
      </c>
      <c r="G1266" t="s">
        <v>63</v>
      </c>
      <c r="H1266" t="s">
        <v>1987</v>
      </c>
      <c r="I1266" t="s">
        <v>2069</v>
      </c>
      <c r="J1266" t="s">
        <v>97</v>
      </c>
      <c r="K1266" t="s">
        <v>26</v>
      </c>
      <c r="L1266">
        <v>410</v>
      </c>
      <c r="M1266">
        <v>527.35</v>
      </c>
      <c r="P1266">
        <v>0</v>
      </c>
      <c r="Q1266">
        <v>0</v>
      </c>
    </row>
    <row r="1267" spans="1:17" x14ac:dyDescent="0.25">
      <c r="A1267" t="s">
        <v>1103</v>
      </c>
      <c r="B1267">
        <v>528800747</v>
      </c>
      <c r="C1267" t="s">
        <v>18</v>
      </c>
      <c r="D1267" t="s">
        <v>61</v>
      </c>
      <c r="E1267" t="s">
        <v>702</v>
      </c>
      <c r="F1267" t="s">
        <v>62</v>
      </c>
      <c r="G1267" t="s">
        <v>1141</v>
      </c>
      <c r="H1267" t="s">
        <v>1826</v>
      </c>
      <c r="I1267" t="s">
        <v>2289</v>
      </c>
      <c r="J1267" t="s">
        <v>97</v>
      </c>
      <c r="K1267" t="s">
        <v>1113</v>
      </c>
      <c r="L1267">
        <v>3035</v>
      </c>
      <c r="M1267">
        <v>4531.26</v>
      </c>
      <c r="P1267">
        <v>0</v>
      </c>
      <c r="Q1267">
        <v>0</v>
      </c>
    </row>
    <row r="1268" spans="1:17" x14ac:dyDescent="0.25">
      <c r="A1268" t="s">
        <v>1103</v>
      </c>
      <c r="B1268">
        <v>528800748</v>
      </c>
      <c r="C1268" t="s">
        <v>18</v>
      </c>
      <c r="D1268" t="s">
        <v>61</v>
      </c>
      <c r="E1268" t="s">
        <v>702</v>
      </c>
      <c r="F1268" t="s">
        <v>62</v>
      </c>
      <c r="G1268" t="s">
        <v>1526</v>
      </c>
      <c r="H1268" t="s">
        <v>1295</v>
      </c>
      <c r="I1268" t="s">
        <v>2067</v>
      </c>
      <c r="J1268" t="s">
        <v>97</v>
      </c>
      <c r="K1268" t="s">
        <v>26</v>
      </c>
      <c r="L1268">
        <v>31800</v>
      </c>
      <c r="M1268">
        <v>40901.160000000003</v>
      </c>
      <c r="P1268">
        <v>0</v>
      </c>
      <c r="Q1268">
        <v>0</v>
      </c>
    </row>
    <row r="1269" spans="1:17" hidden="1" x14ac:dyDescent="0.25">
      <c r="A1269" t="s">
        <v>1103</v>
      </c>
      <c r="B1269">
        <v>528800749</v>
      </c>
      <c r="C1269" t="s">
        <v>18</v>
      </c>
      <c r="D1269" t="s">
        <v>61</v>
      </c>
      <c r="E1269" t="s">
        <v>702</v>
      </c>
      <c r="F1269" t="s">
        <v>62</v>
      </c>
      <c r="G1269" t="s">
        <v>1294</v>
      </c>
      <c r="H1269" t="s">
        <v>1295</v>
      </c>
      <c r="I1269" t="s">
        <v>1296</v>
      </c>
      <c r="J1269" t="s">
        <v>97</v>
      </c>
      <c r="K1269" t="s">
        <v>1113</v>
      </c>
      <c r="L1269">
        <v>25522.5</v>
      </c>
      <c r="M1269">
        <v>38105.1</v>
      </c>
      <c r="N1269">
        <v>528100701</v>
      </c>
      <c r="O1269" t="s">
        <v>1113</v>
      </c>
      <c r="P1269">
        <v>9472.5</v>
      </c>
      <c r="Q1269">
        <v>14182.23</v>
      </c>
    </row>
    <row r="1270" spans="1:17" x14ac:dyDescent="0.25">
      <c r="A1270" t="s">
        <v>1103</v>
      </c>
      <c r="B1270">
        <v>528800749</v>
      </c>
      <c r="C1270" t="s">
        <v>18</v>
      </c>
      <c r="D1270" t="s">
        <v>61</v>
      </c>
      <c r="E1270" t="s">
        <v>702</v>
      </c>
      <c r="F1270" t="s">
        <v>62</v>
      </c>
      <c r="G1270" t="s">
        <v>1294</v>
      </c>
      <c r="H1270" t="s">
        <v>1295</v>
      </c>
      <c r="I1270" t="s">
        <v>1296</v>
      </c>
      <c r="J1270" t="s">
        <v>97</v>
      </c>
      <c r="K1270" t="s">
        <v>1113</v>
      </c>
      <c r="L1270">
        <v>0</v>
      </c>
      <c r="M1270">
        <v>0</v>
      </c>
      <c r="P1270">
        <v>0</v>
      </c>
      <c r="Q1270">
        <v>0</v>
      </c>
    </row>
    <row r="1271" spans="1:17" x14ac:dyDescent="0.25">
      <c r="A1271" t="s">
        <v>1103</v>
      </c>
      <c r="B1271">
        <v>528800750</v>
      </c>
      <c r="C1271" t="s">
        <v>18</v>
      </c>
      <c r="D1271" t="s">
        <v>27</v>
      </c>
      <c r="E1271" t="s">
        <v>749</v>
      </c>
      <c r="F1271" t="s">
        <v>28</v>
      </c>
      <c r="G1271" t="s">
        <v>1133</v>
      </c>
      <c r="H1271" t="s">
        <v>2290</v>
      </c>
      <c r="I1271" t="s">
        <v>2291</v>
      </c>
      <c r="J1271" t="s">
        <v>1423</v>
      </c>
      <c r="K1271" t="s">
        <v>1113</v>
      </c>
      <c r="L1271">
        <v>590</v>
      </c>
      <c r="M1271">
        <v>880.87</v>
      </c>
      <c r="P1271">
        <v>0</v>
      </c>
      <c r="Q1271">
        <v>0</v>
      </c>
    </row>
    <row r="1272" spans="1:17" x14ac:dyDescent="0.25">
      <c r="A1272" t="s">
        <v>1103</v>
      </c>
      <c r="B1272">
        <v>528800751</v>
      </c>
      <c r="C1272" t="s">
        <v>18</v>
      </c>
      <c r="D1272" t="s">
        <v>1719</v>
      </c>
      <c r="E1272" t="s">
        <v>749</v>
      </c>
      <c r="F1272" t="s">
        <v>62</v>
      </c>
      <c r="G1272" t="s">
        <v>272</v>
      </c>
      <c r="H1272" t="s">
        <v>273</v>
      </c>
      <c r="I1272" t="s">
        <v>2292</v>
      </c>
      <c r="J1272" t="s">
        <v>2293</v>
      </c>
      <c r="K1272" t="s">
        <v>26</v>
      </c>
      <c r="L1272">
        <v>25740</v>
      </c>
      <c r="M1272">
        <v>33106.79</v>
      </c>
      <c r="P1272">
        <v>0</v>
      </c>
      <c r="Q1272">
        <v>0</v>
      </c>
    </row>
    <row r="1273" spans="1:17" hidden="1" x14ac:dyDescent="0.25">
      <c r="A1273" t="s">
        <v>1103</v>
      </c>
      <c r="B1273">
        <v>528800752</v>
      </c>
      <c r="C1273" t="s">
        <v>18</v>
      </c>
      <c r="D1273" t="s">
        <v>1719</v>
      </c>
      <c r="E1273" t="s">
        <v>749</v>
      </c>
      <c r="F1273" t="s">
        <v>62</v>
      </c>
      <c r="G1273" t="s">
        <v>1209</v>
      </c>
      <c r="H1273" t="s">
        <v>273</v>
      </c>
      <c r="I1273" t="s">
        <v>1392</v>
      </c>
      <c r="J1273" t="s">
        <v>2294</v>
      </c>
      <c r="K1273" t="s">
        <v>1113</v>
      </c>
      <c r="L1273">
        <v>2325</v>
      </c>
      <c r="M1273">
        <v>3471.23</v>
      </c>
      <c r="N1273">
        <v>528100659</v>
      </c>
      <c r="O1273" t="s">
        <v>1113</v>
      </c>
      <c r="P1273">
        <v>2325</v>
      </c>
      <c r="Q1273">
        <v>3471.23</v>
      </c>
    </row>
    <row r="1274" spans="1:17" x14ac:dyDescent="0.25">
      <c r="A1274" t="s">
        <v>1103</v>
      </c>
      <c r="B1274">
        <v>528800753</v>
      </c>
      <c r="C1274" t="s">
        <v>18</v>
      </c>
      <c r="D1274" t="s">
        <v>40</v>
      </c>
      <c r="E1274" t="s">
        <v>749</v>
      </c>
      <c r="F1274" t="s">
        <v>42</v>
      </c>
      <c r="G1274" t="s">
        <v>1161</v>
      </c>
      <c r="H1274" t="s">
        <v>406</v>
      </c>
      <c r="I1274" t="s">
        <v>2273</v>
      </c>
      <c r="J1274" t="s">
        <v>2259</v>
      </c>
      <c r="K1274" t="s">
        <v>1113</v>
      </c>
      <c r="L1274">
        <v>418</v>
      </c>
      <c r="M1274">
        <v>624.07000000000005</v>
      </c>
      <c r="P1274">
        <v>0</v>
      </c>
      <c r="Q1274">
        <v>0</v>
      </c>
    </row>
    <row r="1275" spans="1:17" hidden="1" x14ac:dyDescent="0.25">
      <c r="A1275" t="s">
        <v>1103</v>
      </c>
      <c r="B1275">
        <v>528800754</v>
      </c>
      <c r="C1275" t="s">
        <v>18</v>
      </c>
      <c r="D1275" t="s">
        <v>19</v>
      </c>
      <c r="E1275" t="s">
        <v>749</v>
      </c>
      <c r="F1275" t="s">
        <v>42</v>
      </c>
      <c r="G1275" t="s">
        <v>1404</v>
      </c>
      <c r="H1275" t="s">
        <v>88</v>
      </c>
      <c r="I1275" t="s">
        <v>2295</v>
      </c>
      <c r="J1275" t="s">
        <v>2296</v>
      </c>
      <c r="K1275" t="s">
        <v>1113</v>
      </c>
      <c r="L1275">
        <v>3375</v>
      </c>
      <c r="M1275">
        <v>5038.88</v>
      </c>
      <c r="N1275">
        <v>528100673</v>
      </c>
      <c r="O1275" t="s">
        <v>1113</v>
      </c>
      <c r="P1275">
        <v>3525</v>
      </c>
      <c r="Q1275">
        <v>5277.63</v>
      </c>
    </row>
    <row r="1276" spans="1:17" hidden="1" x14ac:dyDescent="0.25">
      <c r="A1276" t="s">
        <v>1103</v>
      </c>
      <c r="B1276">
        <v>528800755</v>
      </c>
      <c r="C1276" t="s">
        <v>18</v>
      </c>
      <c r="D1276" t="s">
        <v>57</v>
      </c>
      <c r="E1276" t="s">
        <v>749</v>
      </c>
      <c r="F1276" t="s">
        <v>28</v>
      </c>
      <c r="G1276" t="s">
        <v>1238</v>
      </c>
      <c r="H1276" t="s">
        <v>185</v>
      </c>
      <c r="I1276" t="s">
        <v>2297</v>
      </c>
      <c r="J1276" t="s">
        <v>2297</v>
      </c>
      <c r="K1276" t="s">
        <v>1113</v>
      </c>
      <c r="L1276">
        <v>955</v>
      </c>
      <c r="M1276">
        <v>1425.82</v>
      </c>
      <c r="N1276">
        <v>528100686</v>
      </c>
      <c r="O1276" t="s">
        <v>1113</v>
      </c>
      <c r="P1276">
        <v>955</v>
      </c>
      <c r="Q1276">
        <v>1429.82</v>
      </c>
    </row>
    <row r="1277" spans="1:17" hidden="1" x14ac:dyDescent="0.25">
      <c r="A1277" t="s">
        <v>1103</v>
      </c>
      <c r="B1277">
        <v>528800756</v>
      </c>
      <c r="C1277" t="s">
        <v>18</v>
      </c>
      <c r="D1277" t="s">
        <v>57</v>
      </c>
      <c r="E1277" t="s">
        <v>755</v>
      </c>
      <c r="F1277" t="s">
        <v>28</v>
      </c>
      <c r="G1277" t="s">
        <v>1238</v>
      </c>
      <c r="H1277" t="s">
        <v>185</v>
      </c>
      <c r="I1277" t="s">
        <v>2298</v>
      </c>
      <c r="J1277" t="s">
        <v>2298</v>
      </c>
      <c r="K1277" t="s">
        <v>1113</v>
      </c>
      <c r="L1277">
        <v>821</v>
      </c>
      <c r="M1277">
        <v>1225.75</v>
      </c>
      <c r="N1277">
        <v>528100761</v>
      </c>
      <c r="O1277" t="s">
        <v>1113</v>
      </c>
      <c r="P1277">
        <v>821</v>
      </c>
      <c r="Q1277">
        <v>1232.98</v>
      </c>
    </row>
    <row r="1278" spans="1:17" hidden="1" x14ac:dyDescent="0.25">
      <c r="A1278" t="s">
        <v>1103</v>
      </c>
      <c r="B1278">
        <v>528800757</v>
      </c>
      <c r="C1278" t="s">
        <v>18</v>
      </c>
      <c r="D1278" t="s">
        <v>57</v>
      </c>
      <c r="E1278" t="s">
        <v>755</v>
      </c>
      <c r="F1278" t="s">
        <v>28</v>
      </c>
      <c r="G1278" t="s">
        <v>1238</v>
      </c>
      <c r="H1278" t="s">
        <v>185</v>
      </c>
      <c r="I1278" t="s">
        <v>2299</v>
      </c>
      <c r="J1278" t="s">
        <v>2299</v>
      </c>
      <c r="K1278" t="s">
        <v>1113</v>
      </c>
      <c r="L1278">
        <v>660</v>
      </c>
      <c r="M1278">
        <v>985.38</v>
      </c>
      <c r="N1278">
        <v>528100724</v>
      </c>
      <c r="O1278" t="s">
        <v>1113</v>
      </c>
      <c r="P1278">
        <v>660</v>
      </c>
      <c r="Q1278">
        <v>988.02</v>
      </c>
    </row>
    <row r="1279" spans="1:17" x14ac:dyDescent="0.25">
      <c r="A1279" t="s">
        <v>1103</v>
      </c>
      <c r="B1279">
        <v>528800758</v>
      </c>
      <c r="C1279" t="s">
        <v>18</v>
      </c>
      <c r="D1279" t="s">
        <v>235</v>
      </c>
      <c r="E1279" t="s">
        <v>759</v>
      </c>
      <c r="F1279" t="s">
        <v>47</v>
      </c>
      <c r="G1279" t="s">
        <v>105</v>
      </c>
      <c r="H1279" t="s">
        <v>508</v>
      </c>
      <c r="I1279" t="s">
        <v>2300</v>
      </c>
      <c r="J1279" t="s">
        <v>444</v>
      </c>
      <c r="K1279" t="s">
        <v>52</v>
      </c>
      <c r="L1279">
        <v>0</v>
      </c>
      <c r="M1279">
        <v>1024.5999999999999</v>
      </c>
      <c r="P1279">
        <v>0</v>
      </c>
      <c r="Q1279">
        <v>0</v>
      </c>
    </row>
    <row r="1280" spans="1:17" x14ac:dyDescent="0.25">
      <c r="A1280" t="s">
        <v>1103</v>
      </c>
      <c r="B1280">
        <v>528800759</v>
      </c>
      <c r="C1280" t="s">
        <v>18</v>
      </c>
      <c r="D1280" t="s">
        <v>235</v>
      </c>
      <c r="E1280" t="s">
        <v>759</v>
      </c>
      <c r="F1280" t="s">
        <v>28</v>
      </c>
      <c r="G1280" t="s">
        <v>1357</v>
      </c>
      <c r="H1280" t="s">
        <v>169</v>
      </c>
      <c r="I1280" t="s">
        <v>2301</v>
      </c>
      <c r="J1280" t="s">
        <v>444</v>
      </c>
      <c r="K1280" t="s">
        <v>1113</v>
      </c>
      <c r="L1280">
        <v>55</v>
      </c>
      <c r="M1280">
        <v>82.12</v>
      </c>
      <c r="P1280">
        <v>0</v>
      </c>
      <c r="Q1280">
        <v>0</v>
      </c>
    </row>
    <row r="1281" spans="1:17" hidden="1" x14ac:dyDescent="0.25">
      <c r="A1281" t="s">
        <v>1103</v>
      </c>
      <c r="B1281">
        <v>528800760</v>
      </c>
      <c r="C1281" t="s">
        <v>18</v>
      </c>
      <c r="D1281" t="s">
        <v>112</v>
      </c>
      <c r="E1281" t="s">
        <v>759</v>
      </c>
      <c r="F1281" t="s">
        <v>62</v>
      </c>
      <c r="G1281" t="s">
        <v>1107</v>
      </c>
      <c r="H1281" t="s">
        <v>1108</v>
      </c>
      <c r="I1281" t="s">
        <v>1448</v>
      </c>
      <c r="J1281" t="s">
        <v>2302</v>
      </c>
      <c r="K1281" t="s">
        <v>26</v>
      </c>
      <c r="L1281">
        <v>174530</v>
      </c>
      <c r="M1281">
        <v>224480.48</v>
      </c>
      <c r="N1281">
        <v>528100693</v>
      </c>
      <c r="O1281" t="s">
        <v>26</v>
      </c>
      <c r="P1281">
        <v>151545</v>
      </c>
      <c r="Q1281">
        <v>194841.41</v>
      </c>
    </row>
    <row r="1282" spans="1:17" x14ac:dyDescent="0.25">
      <c r="A1282" t="s">
        <v>1103</v>
      </c>
      <c r="B1282">
        <v>528800760</v>
      </c>
      <c r="C1282" t="s">
        <v>18</v>
      </c>
      <c r="D1282" t="s">
        <v>112</v>
      </c>
      <c r="E1282" t="s">
        <v>759</v>
      </c>
      <c r="F1282" t="s">
        <v>62</v>
      </c>
      <c r="G1282" t="s">
        <v>1107</v>
      </c>
      <c r="H1282" t="s">
        <v>1108</v>
      </c>
      <c r="I1282" t="s">
        <v>1448</v>
      </c>
      <c r="J1282" t="s">
        <v>2302</v>
      </c>
      <c r="K1282" t="s">
        <v>26</v>
      </c>
      <c r="L1282">
        <v>0</v>
      </c>
      <c r="M1282">
        <v>0</v>
      </c>
      <c r="P1282">
        <v>0</v>
      </c>
      <c r="Q1282">
        <v>0</v>
      </c>
    </row>
    <row r="1283" spans="1:17" hidden="1" x14ac:dyDescent="0.25">
      <c r="A1283" t="s">
        <v>1103</v>
      </c>
      <c r="B1283">
        <v>528800761</v>
      </c>
      <c r="C1283" t="s">
        <v>18</v>
      </c>
      <c r="D1283" t="s">
        <v>112</v>
      </c>
      <c r="E1283" t="s">
        <v>759</v>
      </c>
      <c r="F1283" t="s">
        <v>62</v>
      </c>
      <c r="G1283" t="s">
        <v>1125</v>
      </c>
      <c r="H1283" t="s">
        <v>1108</v>
      </c>
      <c r="I1283" t="s">
        <v>2303</v>
      </c>
      <c r="J1283" t="s">
        <v>2302</v>
      </c>
      <c r="K1283" t="s">
        <v>1113</v>
      </c>
      <c r="L1283">
        <v>1930</v>
      </c>
      <c r="M1283">
        <v>2881.49</v>
      </c>
      <c r="N1283">
        <v>528100683</v>
      </c>
      <c r="O1283" t="s">
        <v>1113</v>
      </c>
      <c r="P1283">
        <v>3860</v>
      </c>
      <c r="Q1283">
        <v>5779.2</v>
      </c>
    </row>
    <row r="1284" spans="1:17" x14ac:dyDescent="0.25">
      <c r="A1284" t="s">
        <v>1103</v>
      </c>
      <c r="B1284">
        <v>528800762</v>
      </c>
      <c r="C1284" t="s">
        <v>18</v>
      </c>
      <c r="D1284" t="s">
        <v>112</v>
      </c>
      <c r="E1284" t="s">
        <v>759</v>
      </c>
      <c r="F1284" t="s">
        <v>62</v>
      </c>
      <c r="G1284" t="s">
        <v>1141</v>
      </c>
      <c r="H1284" t="s">
        <v>2304</v>
      </c>
      <c r="I1284" t="s">
        <v>2305</v>
      </c>
      <c r="J1284" t="s">
        <v>2306</v>
      </c>
      <c r="K1284" t="s">
        <v>1113</v>
      </c>
      <c r="L1284">
        <v>1420</v>
      </c>
      <c r="M1284">
        <v>2120.06</v>
      </c>
      <c r="P1284">
        <v>0</v>
      </c>
      <c r="Q1284">
        <v>0</v>
      </c>
    </row>
    <row r="1285" spans="1:17" hidden="1" x14ac:dyDescent="0.25">
      <c r="A1285" t="s">
        <v>1103</v>
      </c>
      <c r="B1285">
        <v>528800763</v>
      </c>
      <c r="C1285" t="s">
        <v>18</v>
      </c>
      <c r="D1285" t="s">
        <v>40</v>
      </c>
      <c r="E1285" t="s">
        <v>759</v>
      </c>
      <c r="F1285" t="s">
        <v>42</v>
      </c>
      <c r="G1285" t="s">
        <v>1282</v>
      </c>
      <c r="H1285" t="s">
        <v>44</v>
      </c>
      <c r="I1285" t="s">
        <v>2307</v>
      </c>
      <c r="J1285" t="s">
        <v>2308</v>
      </c>
      <c r="K1285" t="s">
        <v>1113</v>
      </c>
      <c r="L1285">
        <v>1330</v>
      </c>
      <c r="M1285">
        <v>1985.69</v>
      </c>
      <c r="N1285">
        <v>528100678</v>
      </c>
      <c r="O1285" t="s">
        <v>1113</v>
      </c>
      <c r="P1285">
        <v>1500</v>
      </c>
      <c r="Q1285">
        <v>2245.8000000000002</v>
      </c>
    </row>
    <row r="1286" spans="1:17" x14ac:dyDescent="0.25">
      <c r="A1286" t="s">
        <v>1103</v>
      </c>
      <c r="B1286">
        <v>528800764</v>
      </c>
      <c r="C1286" t="s">
        <v>18</v>
      </c>
      <c r="D1286" t="s">
        <v>61</v>
      </c>
      <c r="E1286" t="s">
        <v>759</v>
      </c>
      <c r="F1286" t="s">
        <v>62</v>
      </c>
      <c r="G1286" t="s">
        <v>1526</v>
      </c>
      <c r="H1286" t="s">
        <v>1295</v>
      </c>
      <c r="I1286" t="s">
        <v>2309</v>
      </c>
      <c r="J1286" t="s">
        <v>97</v>
      </c>
      <c r="K1286" t="s">
        <v>26</v>
      </c>
      <c r="L1286">
        <v>10440</v>
      </c>
      <c r="M1286">
        <v>13427.93</v>
      </c>
      <c r="P1286">
        <v>0</v>
      </c>
      <c r="Q1286">
        <v>0</v>
      </c>
    </row>
    <row r="1287" spans="1:17" x14ac:dyDescent="0.25">
      <c r="A1287" t="s">
        <v>1103</v>
      </c>
      <c r="B1287">
        <v>528800765</v>
      </c>
      <c r="C1287" t="s">
        <v>18</v>
      </c>
      <c r="D1287" t="s">
        <v>61</v>
      </c>
      <c r="E1287" t="s">
        <v>759</v>
      </c>
      <c r="F1287" t="s">
        <v>62</v>
      </c>
      <c r="G1287" t="s">
        <v>1141</v>
      </c>
      <c r="H1287" t="s">
        <v>2310</v>
      </c>
      <c r="I1287" t="s">
        <v>2311</v>
      </c>
      <c r="J1287" t="s">
        <v>97</v>
      </c>
      <c r="K1287" t="s">
        <v>1113</v>
      </c>
      <c r="L1287">
        <v>3722</v>
      </c>
      <c r="M1287">
        <v>5556.95</v>
      </c>
      <c r="P1287">
        <v>0</v>
      </c>
      <c r="Q1287">
        <v>0</v>
      </c>
    </row>
    <row r="1288" spans="1:17" x14ac:dyDescent="0.25">
      <c r="A1288" t="s">
        <v>1103</v>
      </c>
      <c r="B1288">
        <v>528800767</v>
      </c>
      <c r="C1288" t="s">
        <v>18</v>
      </c>
      <c r="D1288" t="s">
        <v>61</v>
      </c>
      <c r="E1288" t="s">
        <v>765</v>
      </c>
      <c r="F1288" t="s">
        <v>1169</v>
      </c>
      <c r="G1288" t="s">
        <v>2312</v>
      </c>
      <c r="H1288" t="s">
        <v>2313</v>
      </c>
      <c r="I1288" t="s">
        <v>2314</v>
      </c>
      <c r="J1288" t="s">
        <v>31</v>
      </c>
      <c r="K1288" t="s">
        <v>1113</v>
      </c>
      <c r="L1288">
        <v>1800</v>
      </c>
      <c r="M1288">
        <v>2694.96</v>
      </c>
      <c r="P1288">
        <v>0</v>
      </c>
      <c r="Q1288">
        <v>0</v>
      </c>
    </row>
    <row r="1289" spans="1:17" hidden="1" x14ac:dyDescent="0.25">
      <c r="A1289" t="s">
        <v>1103</v>
      </c>
      <c r="B1289">
        <v>528800768</v>
      </c>
      <c r="C1289" t="s">
        <v>18</v>
      </c>
      <c r="D1289" t="s">
        <v>147</v>
      </c>
      <c r="E1289" t="s">
        <v>765</v>
      </c>
      <c r="F1289" t="s">
        <v>62</v>
      </c>
      <c r="G1289" t="s">
        <v>1107</v>
      </c>
      <c r="H1289" t="s">
        <v>1108</v>
      </c>
      <c r="I1289" t="s">
        <v>2315</v>
      </c>
      <c r="J1289" t="s">
        <v>2316</v>
      </c>
      <c r="K1289" t="s">
        <v>26</v>
      </c>
      <c r="L1289">
        <v>10677</v>
      </c>
      <c r="M1289">
        <v>13700.73</v>
      </c>
      <c r="N1289">
        <v>528100698</v>
      </c>
      <c r="O1289" t="s">
        <v>26</v>
      </c>
      <c r="P1289">
        <v>10340</v>
      </c>
      <c r="Q1289">
        <v>13294.14</v>
      </c>
    </row>
    <row r="1290" spans="1:17" hidden="1" x14ac:dyDescent="0.25">
      <c r="A1290" t="s">
        <v>1103</v>
      </c>
      <c r="B1290">
        <v>528800768</v>
      </c>
      <c r="C1290" t="s">
        <v>18</v>
      </c>
      <c r="D1290" t="s">
        <v>147</v>
      </c>
      <c r="E1290" t="s">
        <v>765</v>
      </c>
      <c r="F1290" t="s">
        <v>62</v>
      </c>
      <c r="G1290" t="s">
        <v>1107</v>
      </c>
      <c r="H1290" t="s">
        <v>1108</v>
      </c>
      <c r="I1290" t="s">
        <v>2315</v>
      </c>
      <c r="J1290" t="s">
        <v>2316</v>
      </c>
      <c r="K1290" t="s">
        <v>26</v>
      </c>
      <c r="L1290">
        <v>0</v>
      </c>
      <c r="M1290">
        <v>0</v>
      </c>
      <c r="N1290">
        <v>528100702</v>
      </c>
      <c r="O1290" t="s">
        <v>26</v>
      </c>
      <c r="P1290">
        <v>337</v>
      </c>
      <c r="Q1290">
        <v>433.28</v>
      </c>
    </row>
    <row r="1291" spans="1:17" hidden="1" x14ac:dyDescent="0.25">
      <c r="A1291" t="s">
        <v>1103</v>
      </c>
      <c r="B1291">
        <v>528800769</v>
      </c>
      <c r="C1291" t="s">
        <v>18</v>
      </c>
      <c r="D1291" t="s">
        <v>147</v>
      </c>
      <c r="E1291" t="s">
        <v>765</v>
      </c>
      <c r="F1291" t="s">
        <v>62</v>
      </c>
      <c r="G1291" t="s">
        <v>1125</v>
      </c>
      <c r="H1291" t="s">
        <v>1108</v>
      </c>
      <c r="I1291" t="s">
        <v>2317</v>
      </c>
      <c r="J1291" t="s">
        <v>2318</v>
      </c>
      <c r="K1291" t="s">
        <v>1113</v>
      </c>
      <c r="L1291">
        <v>7157.4</v>
      </c>
      <c r="M1291">
        <v>10716.06</v>
      </c>
      <c r="N1291">
        <v>528100699</v>
      </c>
      <c r="O1291" t="s">
        <v>1113</v>
      </c>
      <c r="P1291">
        <v>7157.4</v>
      </c>
      <c r="Q1291">
        <v>10716.06</v>
      </c>
    </row>
    <row r="1292" spans="1:17" x14ac:dyDescent="0.25">
      <c r="A1292" t="s">
        <v>1103</v>
      </c>
      <c r="B1292">
        <v>528800770</v>
      </c>
      <c r="C1292" t="s">
        <v>18</v>
      </c>
      <c r="D1292" t="s">
        <v>57</v>
      </c>
      <c r="E1292" t="s">
        <v>765</v>
      </c>
      <c r="F1292" t="s">
        <v>28</v>
      </c>
      <c r="G1292" t="s">
        <v>1315</v>
      </c>
      <c r="H1292" t="s">
        <v>59</v>
      </c>
      <c r="I1292" t="s">
        <v>2319</v>
      </c>
      <c r="J1292" t="s">
        <v>2320</v>
      </c>
      <c r="K1292" t="s">
        <v>1113</v>
      </c>
      <c r="L1292">
        <v>47930</v>
      </c>
      <c r="M1292">
        <v>71760.789999999994</v>
      </c>
      <c r="P1292">
        <v>0</v>
      </c>
      <c r="Q1292">
        <v>0</v>
      </c>
    </row>
    <row r="1293" spans="1:17" hidden="1" x14ac:dyDescent="0.25">
      <c r="A1293" t="s">
        <v>1103</v>
      </c>
      <c r="B1293">
        <v>528800771</v>
      </c>
      <c r="C1293" t="s">
        <v>18</v>
      </c>
      <c r="D1293" t="s">
        <v>40</v>
      </c>
      <c r="E1293" t="s">
        <v>765</v>
      </c>
      <c r="F1293" t="s">
        <v>42</v>
      </c>
      <c r="G1293" t="s">
        <v>1374</v>
      </c>
      <c r="H1293" t="s">
        <v>176</v>
      </c>
      <c r="I1293" t="s">
        <v>1863</v>
      </c>
      <c r="J1293" t="s">
        <v>2321</v>
      </c>
      <c r="K1293" t="s">
        <v>1113</v>
      </c>
      <c r="L1293">
        <v>2820</v>
      </c>
      <c r="M1293">
        <v>4222.1000000000004</v>
      </c>
      <c r="N1293">
        <v>528100695</v>
      </c>
      <c r="O1293" t="s">
        <v>1113</v>
      </c>
      <c r="P1293">
        <v>2820</v>
      </c>
      <c r="Q1293">
        <v>4222.1000000000004</v>
      </c>
    </row>
    <row r="1294" spans="1:17" x14ac:dyDescent="0.25">
      <c r="A1294" t="s">
        <v>1103</v>
      </c>
      <c r="B1294">
        <v>528800772</v>
      </c>
      <c r="C1294" t="s">
        <v>18</v>
      </c>
      <c r="D1294" t="s">
        <v>147</v>
      </c>
      <c r="E1294" t="s">
        <v>770</v>
      </c>
      <c r="F1294" t="s">
        <v>62</v>
      </c>
      <c r="G1294" t="s">
        <v>1200</v>
      </c>
      <c r="H1294" t="s">
        <v>1197</v>
      </c>
      <c r="I1294" t="s">
        <v>1501</v>
      </c>
      <c r="J1294" t="s">
        <v>2286</v>
      </c>
      <c r="K1294" t="s">
        <v>26</v>
      </c>
      <c r="L1294">
        <v>2396</v>
      </c>
      <c r="M1294">
        <v>3074.55</v>
      </c>
      <c r="P1294">
        <v>0</v>
      </c>
      <c r="Q1294">
        <v>0</v>
      </c>
    </row>
    <row r="1295" spans="1:17" x14ac:dyDescent="0.25">
      <c r="A1295" t="s">
        <v>1103</v>
      </c>
      <c r="B1295">
        <v>528800773</v>
      </c>
      <c r="C1295" t="s">
        <v>18</v>
      </c>
      <c r="D1295" t="s">
        <v>40</v>
      </c>
      <c r="E1295" t="s">
        <v>770</v>
      </c>
      <c r="F1295" t="s">
        <v>42</v>
      </c>
      <c r="G1295" t="s">
        <v>1161</v>
      </c>
      <c r="H1295" t="s">
        <v>406</v>
      </c>
      <c r="I1295" t="s">
        <v>1380</v>
      </c>
      <c r="J1295" t="s">
        <v>2321</v>
      </c>
      <c r="K1295" t="s">
        <v>1113</v>
      </c>
      <c r="L1295">
        <v>1900</v>
      </c>
      <c r="M1295">
        <v>2844.68</v>
      </c>
      <c r="P1295">
        <v>0</v>
      </c>
      <c r="Q1295">
        <v>0</v>
      </c>
    </row>
    <row r="1296" spans="1:17" x14ac:dyDescent="0.25">
      <c r="A1296" t="s">
        <v>1103</v>
      </c>
      <c r="B1296">
        <v>528800774</v>
      </c>
      <c r="C1296" t="s">
        <v>18</v>
      </c>
      <c r="D1296" t="s">
        <v>1913</v>
      </c>
      <c r="E1296" t="s">
        <v>770</v>
      </c>
      <c r="F1296" t="s">
        <v>35</v>
      </c>
      <c r="G1296" t="s">
        <v>1914</v>
      </c>
      <c r="H1296" t="s">
        <v>2322</v>
      </c>
      <c r="I1296" t="s">
        <v>2323</v>
      </c>
      <c r="J1296" t="s">
        <v>1936</v>
      </c>
      <c r="K1296" t="s">
        <v>1113</v>
      </c>
      <c r="L1296">
        <v>9600</v>
      </c>
      <c r="M1296">
        <v>14373.12</v>
      </c>
      <c r="P1296">
        <v>0</v>
      </c>
      <c r="Q1296">
        <v>0</v>
      </c>
    </row>
    <row r="1297" spans="1:17" x14ac:dyDescent="0.25">
      <c r="A1297" t="s">
        <v>1103</v>
      </c>
      <c r="B1297">
        <v>528800775</v>
      </c>
      <c r="C1297" t="s">
        <v>18</v>
      </c>
      <c r="D1297" t="s">
        <v>235</v>
      </c>
      <c r="E1297" t="s">
        <v>780</v>
      </c>
      <c r="F1297" t="s">
        <v>47</v>
      </c>
      <c r="G1297" t="s">
        <v>105</v>
      </c>
      <c r="H1297" t="s">
        <v>2324</v>
      </c>
      <c r="I1297" t="s">
        <v>2325</v>
      </c>
      <c r="J1297" t="s">
        <v>444</v>
      </c>
      <c r="K1297" t="s">
        <v>52</v>
      </c>
      <c r="L1297">
        <v>0</v>
      </c>
      <c r="M1297">
        <v>970.1</v>
      </c>
      <c r="P1297">
        <v>0</v>
      </c>
      <c r="Q1297">
        <v>0</v>
      </c>
    </row>
    <row r="1298" spans="1:17" hidden="1" x14ac:dyDescent="0.25">
      <c r="A1298" t="s">
        <v>1103</v>
      </c>
      <c r="B1298">
        <v>528800776</v>
      </c>
      <c r="C1298" t="s">
        <v>534</v>
      </c>
      <c r="D1298" t="s">
        <v>19</v>
      </c>
      <c r="E1298" t="s">
        <v>780</v>
      </c>
      <c r="F1298" t="s">
        <v>21</v>
      </c>
      <c r="G1298" t="s">
        <v>2242</v>
      </c>
      <c r="H1298" t="s">
        <v>315</v>
      </c>
      <c r="I1298" t="s">
        <v>2326</v>
      </c>
      <c r="J1298" t="s">
        <v>2327</v>
      </c>
      <c r="K1298" t="s">
        <v>1113</v>
      </c>
      <c r="L1298">
        <v>3565</v>
      </c>
      <c r="M1298">
        <v>5337.52</v>
      </c>
      <c r="N1298">
        <v>528101084</v>
      </c>
      <c r="O1298" t="s">
        <v>1113</v>
      </c>
      <c r="P1298">
        <v>1180</v>
      </c>
      <c r="Q1298">
        <v>1775.43</v>
      </c>
    </row>
    <row r="1299" spans="1:17" x14ac:dyDescent="0.25">
      <c r="A1299" t="s">
        <v>1103</v>
      </c>
      <c r="B1299">
        <v>528800779</v>
      </c>
      <c r="C1299" t="s">
        <v>18</v>
      </c>
      <c r="D1299" t="s">
        <v>57</v>
      </c>
      <c r="E1299" t="s">
        <v>780</v>
      </c>
      <c r="F1299" t="s">
        <v>28</v>
      </c>
      <c r="G1299" t="s">
        <v>184</v>
      </c>
      <c r="H1299" t="s">
        <v>185</v>
      </c>
      <c r="I1299" t="s">
        <v>2328</v>
      </c>
      <c r="J1299" t="s">
        <v>2329</v>
      </c>
      <c r="K1299" t="s">
        <v>26</v>
      </c>
      <c r="L1299">
        <v>4500</v>
      </c>
      <c r="M1299">
        <v>5774.4</v>
      </c>
      <c r="P1299">
        <v>0</v>
      </c>
      <c r="Q1299">
        <v>0</v>
      </c>
    </row>
    <row r="1300" spans="1:17" x14ac:dyDescent="0.25">
      <c r="A1300" t="s">
        <v>1103</v>
      </c>
      <c r="B1300">
        <v>528800780</v>
      </c>
      <c r="C1300" t="s">
        <v>18</v>
      </c>
      <c r="D1300" t="s">
        <v>147</v>
      </c>
      <c r="E1300" t="s">
        <v>783</v>
      </c>
      <c r="F1300" t="s">
        <v>148</v>
      </c>
      <c r="G1300" t="s">
        <v>1703</v>
      </c>
      <c r="H1300" t="s">
        <v>1704</v>
      </c>
      <c r="I1300" t="s">
        <v>2330</v>
      </c>
      <c r="J1300" t="s">
        <v>2331</v>
      </c>
      <c r="K1300" t="s">
        <v>1113</v>
      </c>
      <c r="L1300">
        <v>35400</v>
      </c>
      <c r="M1300">
        <v>53000.88</v>
      </c>
      <c r="P1300">
        <v>0</v>
      </c>
      <c r="Q1300">
        <v>0</v>
      </c>
    </row>
    <row r="1301" spans="1:17" hidden="1" x14ac:dyDescent="0.25">
      <c r="A1301" t="s">
        <v>1103</v>
      </c>
      <c r="B1301">
        <v>528800782</v>
      </c>
      <c r="C1301" t="s">
        <v>18</v>
      </c>
      <c r="D1301" t="s">
        <v>235</v>
      </c>
      <c r="E1301" t="s">
        <v>796</v>
      </c>
      <c r="F1301" t="s">
        <v>28</v>
      </c>
      <c r="G1301" t="s">
        <v>168</v>
      </c>
      <c r="H1301" t="s">
        <v>169</v>
      </c>
      <c r="I1301" t="s">
        <v>2332</v>
      </c>
      <c r="J1301" t="s">
        <v>444</v>
      </c>
      <c r="K1301" t="s">
        <v>26</v>
      </c>
      <c r="L1301">
        <v>146032.5</v>
      </c>
      <c r="M1301">
        <v>187753.98</v>
      </c>
      <c r="N1301">
        <v>528100723</v>
      </c>
      <c r="O1301" t="s">
        <v>26</v>
      </c>
      <c r="P1301">
        <v>142433</v>
      </c>
      <c r="Q1301">
        <v>183297.03</v>
      </c>
    </row>
    <row r="1302" spans="1:17" x14ac:dyDescent="0.25">
      <c r="A1302" t="s">
        <v>1103</v>
      </c>
      <c r="B1302">
        <v>528800782</v>
      </c>
      <c r="C1302" t="s">
        <v>18</v>
      </c>
      <c r="D1302" t="s">
        <v>235</v>
      </c>
      <c r="E1302" t="s">
        <v>796</v>
      </c>
      <c r="F1302" t="s">
        <v>28</v>
      </c>
      <c r="G1302" t="s">
        <v>168</v>
      </c>
      <c r="H1302" t="s">
        <v>169</v>
      </c>
      <c r="I1302" t="s">
        <v>2332</v>
      </c>
      <c r="J1302" t="s">
        <v>444</v>
      </c>
      <c r="K1302" t="s">
        <v>26</v>
      </c>
      <c r="L1302">
        <v>0</v>
      </c>
      <c r="M1302">
        <v>0</v>
      </c>
      <c r="P1302">
        <v>0</v>
      </c>
      <c r="Q1302">
        <v>0</v>
      </c>
    </row>
    <row r="1303" spans="1:17" x14ac:dyDescent="0.25">
      <c r="A1303" t="s">
        <v>1103</v>
      </c>
      <c r="B1303">
        <v>528800783</v>
      </c>
      <c r="C1303" t="s">
        <v>18</v>
      </c>
      <c r="D1303" t="s">
        <v>40</v>
      </c>
      <c r="E1303" t="s">
        <v>783</v>
      </c>
      <c r="F1303" t="s">
        <v>42</v>
      </c>
      <c r="G1303" t="s">
        <v>1541</v>
      </c>
      <c r="H1303" t="s">
        <v>1542</v>
      </c>
      <c r="I1303" t="s">
        <v>2333</v>
      </c>
      <c r="J1303" t="s">
        <v>2334</v>
      </c>
      <c r="K1303" t="s">
        <v>1113</v>
      </c>
      <c r="L1303">
        <v>116</v>
      </c>
      <c r="M1303">
        <v>173.68</v>
      </c>
      <c r="P1303">
        <v>0</v>
      </c>
      <c r="Q1303">
        <v>0</v>
      </c>
    </row>
    <row r="1304" spans="1:17" hidden="1" x14ac:dyDescent="0.25">
      <c r="A1304" t="s">
        <v>1103</v>
      </c>
      <c r="B1304">
        <v>528800784</v>
      </c>
      <c r="C1304" t="s">
        <v>18</v>
      </c>
      <c r="D1304" t="s">
        <v>147</v>
      </c>
      <c r="E1304" t="s">
        <v>783</v>
      </c>
      <c r="F1304" t="s">
        <v>148</v>
      </c>
      <c r="G1304" t="s">
        <v>1703</v>
      </c>
      <c r="H1304" t="s">
        <v>1704</v>
      </c>
      <c r="I1304" t="s">
        <v>1118</v>
      </c>
      <c r="J1304" t="s">
        <v>2335</v>
      </c>
      <c r="K1304" t="s">
        <v>1113</v>
      </c>
      <c r="L1304">
        <v>612</v>
      </c>
      <c r="M1304">
        <v>916.29</v>
      </c>
      <c r="N1304">
        <v>528100725</v>
      </c>
      <c r="O1304" t="s">
        <v>1113</v>
      </c>
      <c r="P1304">
        <v>710</v>
      </c>
      <c r="Q1304">
        <v>1062.8699999999999</v>
      </c>
    </row>
    <row r="1305" spans="1:17" x14ac:dyDescent="0.25">
      <c r="A1305" t="s">
        <v>1103</v>
      </c>
      <c r="B1305">
        <v>528800785</v>
      </c>
      <c r="C1305" t="s">
        <v>18</v>
      </c>
      <c r="D1305" t="s">
        <v>235</v>
      </c>
      <c r="E1305" t="s">
        <v>791</v>
      </c>
      <c r="F1305" t="s">
        <v>35</v>
      </c>
      <c r="G1305" t="s">
        <v>1452</v>
      </c>
      <c r="H1305" t="s">
        <v>1192</v>
      </c>
      <c r="I1305" t="s">
        <v>2336</v>
      </c>
      <c r="K1305" t="s">
        <v>1113</v>
      </c>
      <c r="L1305">
        <v>0</v>
      </c>
      <c r="M1305">
        <v>0</v>
      </c>
      <c r="P1305">
        <v>0</v>
      </c>
      <c r="Q1305">
        <v>0</v>
      </c>
    </row>
    <row r="1306" spans="1:17" hidden="1" x14ac:dyDescent="0.25">
      <c r="A1306" t="s">
        <v>1103</v>
      </c>
      <c r="B1306">
        <v>528800786</v>
      </c>
      <c r="C1306" t="s">
        <v>18</v>
      </c>
      <c r="D1306" t="s">
        <v>61</v>
      </c>
      <c r="E1306" t="s">
        <v>791</v>
      </c>
      <c r="F1306" t="s">
        <v>62</v>
      </c>
      <c r="G1306" t="s">
        <v>395</v>
      </c>
      <c r="H1306" t="s">
        <v>1146</v>
      </c>
      <c r="I1306" t="s">
        <v>1231</v>
      </c>
      <c r="J1306" t="s">
        <v>97</v>
      </c>
      <c r="K1306" t="s">
        <v>26</v>
      </c>
      <c r="L1306">
        <v>216</v>
      </c>
      <c r="M1306">
        <v>277.17</v>
      </c>
      <c r="N1306">
        <v>528100688</v>
      </c>
      <c r="O1306" t="s">
        <v>26</v>
      </c>
      <c r="P1306">
        <v>216</v>
      </c>
      <c r="Q1306">
        <v>277.70999999999998</v>
      </c>
    </row>
    <row r="1307" spans="1:17" hidden="1" x14ac:dyDescent="0.25">
      <c r="A1307" t="s">
        <v>1103</v>
      </c>
      <c r="B1307">
        <v>528800787</v>
      </c>
      <c r="C1307" t="s">
        <v>18</v>
      </c>
      <c r="D1307" t="s">
        <v>61</v>
      </c>
      <c r="E1307" t="s">
        <v>791</v>
      </c>
      <c r="F1307" t="s">
        <v>62</v>
      </c>
      <c r="G1307" t="s">
        <v>2032</v>
      </c>
      <c r="H1307" t="s">
        <v>396</v>
      </c>
      <c r="I1307" t="s">
        <v>2337</v>
      </c>
      <c r="J1307" t="s">
        <v>2338</v>
      </c>
      <c r="K1307" t="s">
        <v>26</v>
      </c>
      <c r="L1307">
        <v>3074</v>
      </c>
      <c r="M1307">
        <v>3944.56</v>
      </c>
      <c r="N1307">
        <v>528100719</v>
      </c>
      <c r="O1307" t="s">
        <v>26</v>
      </c>
      <c r="P1307">
        <v>892</v>
      </c>
      <c r="Q1307">
        <v>1145.95</v>
      </c>
    </row>
    <row r="1308" spans="1:17" x14ac:dyDescent="0.25">
      <c r="A1308" t="s">
        <v>1103</v>
      </c>
      <c r="B1308">
        <v>528800787</v>
      </c>
      <c r="C1308" t="s">
        <v>18</v>
      </c>
      <c r="D1308" t="s">
        <v>61</v>
      </c>
      <c r="E1308" t="s">
        <v>791</v>
      </c>
      <c r="F1308" t="s">
        <v>62</v>
      </c>
      <c r="G1308" t="s">
        <v>2032</v>
      </c>
      <c r="H1308" t="s">
        <v>396</v>
      </c>
      <c r="I1308" t="s">
        <v>2337</v>
      </c>
      <c r="J1308" t="s">
        <v>2338</v>
      </c>
      <c r="K1308" t="s">
        <v>26</v>
      </c>
      <c r="L1308">
        <v>0</v>
      </c>
      <c r="M1308">
        <v>0</v>
      </c>
      <c r="P1308">
        <v>0</v>
      </c>
      <c r="Q1308">
        <v>0</v>
      </c>
    </row>
    <row r="1309" spans="1:17" x14ac:dyDescent="0.25">
      <c r="A1309" t="s">
        <v>1103</v>
      </c>
      <c r="B1309">
        <v>528800788</v>
      </c>
      <c r="C1309" t="s">
        <v>18</v>
      </c>
      <c r="D1309" t="s">
        <v>61</v>
      </c>
      <c r="E1309" t="s">
        <v>791</v>
      </c>
      <c r="F1309" t="s">
        <v>62</v>
      </c>
      <c r="G1309" t="s">
        <v>63</v>
      </c>
      <c r="J1309" t="s">
        <v>97</v>
      </c>
      <c r="K1309" t="s">
        <v>26</v>
      </c>
      <c r="L1309">
        <v>3196</v>
      </c>
      <c r="M1309">
        <v>4101.1099999999997</v>
      </c>
      <c r="P1309">
        <v>0</v>
      </c>
      <c r="Q1309">
        <v>0</v>
      </c>
    </row>
    <row r="1310" spans="1:17" x14ac:dyDescent="0.25">
      <c r="A1310" t="s">
        <v>1103</v>
      </c>
      <c r="B1310">
        <v>528800789</v>
      </c>
      <c r="C1310" t="s">
        <v>18</v>
      </c>
      <c r="D1310" t="s">
        <v>57</v>
      </c>
      <c r="E1310" t="s">
        <v>791</v>
      </c>
      <c r="F1310" t="s">
        <v>28</v>
      </c>
      <c r="G1310" t="s">
        <v>29</v>
      </c>
      <c r="H1310" t="s">
        <v>1249</v>
      </c>
      <c r="I1310" t="s">
        <v>1351</v>
      </c>
      <c r="J1310" t="s">
        <v>31</v>
      </c>
      <c r="K1310" t="s">
        <v>26</v>
      </c>
      <c r="L1310">
        <v>6888</v>
      </c>
      <c r="M1310">
        <v>8838.68</v>
      </c>
      <c r="P1310">
        <v>0</v>
      </c>
      <c r="Q1310">
        <v>0</v>
      </c>
    </row>
    <row r="1311" spans="1:17" x14ac:dyDescent="0.25">
      <c r="A1311" t="s">
        <v>1103</v>
      </c>
      <c r="B1311">
        <v>528800790</v>
      </c>
      <c r="C1311" t="s">
        <v>18</v>
      </c>
      <c r="D1311" t="s">
        <v>27</v>
      </c>
      <c r="E1311" t="s">
        <v>791</v>
      </c>
      <c r="F1311" t="s">
        <v>28</v>
      </c>
      <c r="G1311" t="s">
        <v>1133</v>
      </c>
      <c r="H1311" t="s">
        <v>2339</v>
      </c>
      <c r="I1311" t="s">
        <v>2340</v>
      </c>
      <c r="J1311" t="s">
        <v>2340</v>
      </c>
      <c r="K1311" t="s">
        <v>1113</v>
      </c>
      <c r="L1311">
        <v>5875</v>
      </c>
      <c r="M1311">
        <v>8796.0499999999993</v>
      </c>
      <c r="P1311">
        <v>0</v>
      </c>
      <c r="Q1311">
        <v>0</v>
      </c>
    </row>
    <row r="1312" spans="1:17" x14ac:dyDescent="0.25">
      <c r="A1312" t="s">
        <v>1103</v>
      </c>
      <c r="B1312">
        <v>528800791</v>
      </c>
      <c r="C1312" t="s">
        <v>18</v>
      </c>
      <c r="D1312" t="s">
        <v>19</v>
      </c>
      <c r="E1312" t="s">
        <v>791</v>
      </c>
      <c r="F1312" t="s">
        <v>42</v>
      </c>
      <c r="G1312" t="s">
        <v>2199</v>
      </c>
      <c r="H1312" t="s">
        <v>2200</v>
      </c>
      <c r="I1312" t="s">
        <v>2341</v>
      </c>
      <c r="J1312" t="s">
        <v>2342</v>
      </c>
      <c r="K1312" t="s">
        <v>1113</v>
      </c>
      <c r="L1312">
        <v>8450</v>
      </c>
      <c r="M1312">
        <v>12651.34</v>
      </c>
      <c r="P1312">
        <v>0</v>
      </c>
      <c r="Q1312">
        <v>0</v>
      </c>
    </row>
    <row r="1313" spans="1:17" hidden="1" x14ac:dyDescent="0.25">
      <c r="A1313" t="s">
        <v>1103</v>
      </c>
      <c r="B1313">
        <v>528800792</v>
      </c>
      <c r="C1313" t="s">
        <v>18</v>
      </c>
      <c r="D1313" t="s">
        <v>40</v>
      </c>
      <c r="E1313" t="s">
        <v>796</v>
      </c>
      <c r="F1313" t="s">
        <v>42</v>
      </c>
      <c r="G1313" t="s">
        <v>91</v>
      </c>
      <c r="H1313" t="s">
        <v>92</v>
      </c>
      <c r="I1313" t="s">
        <v>2343</v>
      </c>
      <c r="J1313" t="s">
        <v>799</v>
      </c>
      <c r="K1313" t="s">
        <v>26</v>
      </c>
      <c r="L1313">
        <v>40</v>
      </c>
      <c r="M1313">
        <v>51.43</v>
      </c>
      <c r="N1313">
        <v>528100715</v>
      </c>
      <c r="O1313" t="s">
        <v>26</v>
      </c>
      <c r="P1313">
        <v>40</v>
      </c>
      <c r="Q1313">
        <v>51.39</v>
      </c>
    </row>
    <row r="1314" spans="1:17" x14ac:dyDescent="0.25">
      <c r="A1314" t="s">
        <v>1103</v>
      </c>
      <c r="B1314">
        <v>528800793</v>
      </c>
      <c r="C1314" t="s">
        <v>18</v>
      </c>
      <c r="D1314" t="s">
        <v>222</v>
      </c>
      <c r="E1314" t="s">
        <v>796</v>
      </c>
      <c r="F1314" t="s">
        <v>464</v>
      </c>
      <c r="G1314" t="s">
        <v>1317</v>
      </c>
      <c r="H1314" t="s">
        <v>1318</v>
      </c>
      <c r="I1314" t="s">
        <v>2344</v>
      </c>
      <c r="J1314" t="s">
        <v>2345</v>
      </c>
      <c r="K1314" t="s">
        <v>26</v>
      </c>
      <c r="L1314">
        <v>710</v>
      </c>
      <c r="M1314">
        <v>912.85</v>
      </c>
      <c r="P1314">
        <v>0</v>
      </c>
      <c r="Q1314">
        <v>0</v>
      </c>
    </row>
    <row r="1315" spans="1:17" hidden="1" x14ac:dyDescent="0.25">
      <c r="A1315" t="s">
        <v>1103</v>
      </c>
      <c r="B1315">
        <v>528800794</v>
      </c>
      <c r="C1315" t="s">
        <v>18</v>
      </c>
      <c r="D1315" t="s">
        <v>235</v>
      </c>
      <c r="E1315" t="s">
        <v>796</v>
      </c>
      <c r="F1315" t="s">
        <v>35</v>
      </c>
      <c r="G1315" t="s">
        <v>1191</v>
      </c>
      <c r="H1315" t="s">
        <v>1192</v>
      </c>
      <c r="I1315" t="s">
        <v>2325</v>
      </c>
      <c r="J1315" t="s">
        <v>444</v>
      </c>
      <c r="K1315" t="s">
        <v>26</v>
      </c>
      <c r="L1315">
        <v>10560</v>
      </c>
      <c r="M1315">
        <v>13576.99</v>
      </c>
      <c r="N1315">
        <v>528100706</v>
      </c>
      <c r="O1315" t="s">
        <v>26</v>
      </c>
      <c r="P1315">
        <v>10560</v>
      </c>
      <c r="Q1315">
        <v>13566.43</v>
      </c>
    </row>
    <row r="1316" spans="1:17" x14ac:dyDescent="0.25">
      <c r="A1316" t="s">
        <v>1103</v>
      </c>
      <c r="B1316">
        <v>528800795</v>
      </c>
      <c r="C1316" t="s">
        <v>18</v>
      </c>
      <c r="D1316" t="s">
        <v>147</v>
      </c>
      <c r="E1316" t="s">
        <v>2346</v>
      </c>
      <c r="F1316" t="s">
        <v>62</v>
      </c>
      <c r="G1316" t="s">
        <v>1107</v>
      </c>
      <c r="H1316" t="s">
        <v>1108</v>
      </c>
      <c r="I1316" t="s">
        <v>2347</v>
      </c>
      <c r="J1316" t="s">
        <v>2348</v>
      </c>
      <c r="K1316" t="s">
        <v>26</v>
      </c>
      <c r="L1316">
        <v>8020</v>
      </c>
      <c r="M1316">
        <v>10311.31</v>
      </c>
      <c r="P1316">
        <v>0</v>
      </c>
      <c r="Q1316">
        <v>0</v>
      </c>
    </row>
    <row r="1317" spans="1:17" hidden="1" x14ac:dyDescent="0.25">
      <c r="A1317" t="s">
        <v>1103</v>
      </c>
      <c r="B1317">
        <v>528800796</v>
      </c>
      <c r="C1317" t="s">
        <v>18</v>
      </c>
      <c r="D1317" t="s">
        <v>19</v>
      </c>
      <c r="E1317" t="s">
        <v>2346</v>
      </c>
      <c r="F1317" t="s">
        <v>1336</v>
      </c>
      <c r="G1317" t="s">
        <v>1337</v>
      </c>
      <c r="H1317" t="s">
        <v>1338</v>
      </c>
      <c r="I1317" t="s">
        <v>2349</v>
      </c>
      <c r="J1317" t="s">
        <v>2350</v>
      </c>
      <c r="K1317" t="s">
        <v>26</v>
      </c>
      <c r="L1317">
        <v>1872</v>
      </c>
      <c r="M1317">
        <v>2406.83</v>
      </c>
      <c r="N1317">
        <v>528100705</v>
      </c>
      <c r="O1317" t="s">
        <v>26</v>
      </c>
      <c r="P1317">
        <v>1872</v>
      </c>
      <c r="Q1317">
        <v>2406.83</v>
      </c>
    </row>
    <row r="1318" spans="1:17" x14ac:dyDescent="0.25">
      <c r="A1318" t="s">
        <v>1103</v>
      </c>
      <c r="B1318">
        <v>528800797</v>
      </c>
      <c r="C1318" t="s">
        <v>18</v>
      </c>
      <c r="D1318" t="s">
        <v>33</v>
      </c>
      <c r="E1318" t="s">
        <v>2346</v>
      </c>
      <c r="F1318" t="s">
        <v>47</v>
      </c>
      <c r="G1318" t="s">
        <v>105</v>
      </c>
      <c r="H1318" t="s">
        <v>2351</v>
      </c>
      <c r="I1318" t="s">
        <v>2352</v>
      </c>
      <c r="J1318" t="s">
        <v>2353</v>
      </c>
      <c r="K1318" t="s">
        <v>52</v>
      </c>
      <c r="L1318">
        <v>0</v>
      </c>
      <c r="M1318">
        <v>1907.5</v>
      </c>
      <c r="P1318">
        <v>0</v>
      </c>
      <c r="Q1318">
        <v>0</v>
      </c>
    </row>
    <row r="1319" spans="1:17" x14ac:dyDescent="0.25">
      <c r="A1319" t="s">
        <v>1103</v>
      </c>
      <c r="B1319">
        <v>528800798</v>
      </c>
      <c r="C1319" t="s">
        <v>18</v>
      </c>
      <c r="D1319" t="s">
        <v>147</v>
      </c>
      <c r="E1319" t="s">
        <v>2346</v>
      </c>
      <c r="F1319" t="s">
        <v>148</v>
      </c>
      <c r="G1319" t="s">
        <v>1762</v>
      </c>
      <c r="H1319" t="s">
        <v>1704</v>
      </c>
      <c r="I1319" t="s">
        <v>2354</v>
      </c>
      <c r="J1319" t="s">
        <v>2355</v>
      </c>
      <c r="K1319" t="s">
        <v>26</v>
      </c>
      <c r="L1319">
        <v>635.25</v>
      </c>
      <c r="M1319">
        <v>816.74</v>
      </c>
      <c r="P1319">
        <v>0</v>
      </c>
      <c r="Q1319">
        <v>0</v>
      </c>
    </row>
    <row r="1320" spans="1:17" hidden="1" x14ac:dyDescent="0.25">
      <c r="A1320" t="s">
        <v>1103</v>
      </c>
      <c r="B1320">
        <v>528800799</v>
      </c>
      <c r="C1320" t="s">
        <v>18</v>
      </c>
      <c r="D1320" t="s">
        <v>40</v>
      </c>
      <c r="E1320" t="s">
        <v>2346</v>
      </c>
      <c r="F1320" t="s">
        <v>42</v>
      </c>
      <c r="G1320" t="s">
        <v>1260</v>
      </c>
      <c r="H1320" t="s">
        <v>126</v>
      </c>
      <c r="I1320" t="s">
        <v>1863</v>
      </c>
      <c r="J1320" t="s">
        <v>2356</v>
      </c>
      <c r="K1320" t="s">
        <v>1113</v>
      </c>
      <c r="L1320">
        <v>3050</v>
      </c>
      <c r="M1320">
        <v>4566.46</v>
      </c>
      <c r="N1320">
        <v>528100696</v>
      </c>
      <c r="O1320" t="s">
        <v>1113</v>
      </c>
      <c r="P1320">
        <v>3252</v>
      </c>
      <c r="Q1320">
        <v>4868.8900000000003</v>
      </c>
    </row>
    <row r="1321" spans="1:17" x14ac:dyDescent="0.25">
      <c r="A1321" t="s">
        <v>1103</v>
      </c>
      <c r="B1321">
        <v>528800800</v>
      </c>
      <c r="C1321" t="s">
        <v>18</v>
      </c>
      <c r="D1321" t="s">
        <v>147</v>
      </c>
      <c r="E1321" t="s">
        <v>2346</v>
      </c>
      <c r="F1321" t="s">
        <v>148</v>
      </c>
      <c r="G1321" t="s">
        <v>1703</v>
      </c>
      <c r="H1321" t="s">
        <v>1704</v>
      </c>
      <c r="I1321" t="s">
        <v>1916</v>
      </c>
      <c r="J1321" t="s">
        <v>2357</v>
      </c>
      <c r="K1321" t="s">
        <v>1113</v>
      </c>
      <c r="L1321">
        <v>270</v>
      </c>
      <c r="M1321">
        <v>404.24</v>
      </c>
      <c r="P1321">
        <v>0</v>
      </c>
      <c r="Q1321">
        <v>0</v>
      </c>
    </row>
    <row r="1322" spans="1:17" hidden="1" x14ac:dyDescent="0.25">
      <c r="A1322" t="s">
        <v>1103</v>
      </c>
      <c r="B1322">
        <v>528800801</v>
      </c>
      <c r="C1322" t="s">
        <v>18</v>
      </c>
      <c r="D1322" t="s">
        <v>33</v>
      </c>
      <c r="E1322" t="s">
        <v>800</v>
      </c>
      <c r="F1322" t="s">
        <v>35</v>
      </c>
      <c r="G1322" t="s">
        <v>1110</v>
      </c>
      <c r="H1322" t="s">
        <v>37</v>
      </c>
      <c r="I1322" t="s">
        <v>2358</v>
      </c>
      <c r="J1322" t="s">
        <v>2359</v>
      </c>
      <c r="K1322" t="s">
        <v>1113</v>
      </c>
      <c r="L1322">
        <v>12900</v>
      </c>
      <c r="M1322">
        <v>19313.88</v>
      </c>
      <c r="N1322">
        <v>528100712</v>
      </c>
      <c r="O1322" t="s">
        <v>1113</v>
      </c>
      <c r="P1322">
        <v>12900</v>
      </c>
      <c r="Q1322">
        <v>19311.3</v>
      </c>
    </row>
    <row r="1323" spans="1:17" x14ac:dyDescent="0.25">
      <c r="A1323" t="s">
        <v>1103</v>
      </c>
      <c r="B1323">
        <v>528800802</v>
      </c>
      <c r="C1323" t="s">
        <v>18</v>
      </c>
      <c r="D1323" t="s">
        <v>147</v>
      </c>
      <c r="E1323" t="s">
        <v>800</v>
      </c>
      <c r="F1323" t="s">
        <v>148</v>
      </c>
      <c r="G1323" t="s">
        <v>1762</v>
      </c>
      <c r="H1323" t="s">
        <v>1704</v>
      </c>
      <c r="I1323" t="s">
        <v>2360</v>
      </c>
      <c r="J1323" t="s">
        <v>2361</v>
      </c>
      <c r="K1323" t="s">
        <v>26</v>
      </c>
      <c r="L1323">
        <v>1510</v>
      </c>
      <c r="M1323">
        <v>1941.41</v>
      </c>
      <c r="P1323">
        <v>0</v>
      </c>
      <c r="Q1323">
        <v>0</v>
      </c>
    </row>
    <row r="1324" spans="1:17" x14ac:dyDescent="0.25">
      <c r="A1324" t="s">
        <v>1103</v>
      </c>
      <c r="B1324">
        <v>528800803</v>
      </c>
      <c r="C1324" t="s">
        <v>18</v>
      </c>
      <c r="D1324" t="s">
        <v>27</v>
      </c>
      <c r="E1324" t="s">
        <v>800</v>
      </c>
      <c r="F1324" t="s">
        <v>28</v>
      </c>
      <c r="G1324" t="s">
        <v>1357</v>
      </c>
      <c r="H1324" t="s">
        <v>169</v>
      </c>
      <c r="I1324" t="s">
        <v>2362</v>
      </c>
      <c r="J1324" t="s">
        <v>1484</v>
      </c>
      <c r="K1324" t="s">
        <v>1113</v>
      </c>
      <c r="L1324">
        <v>8500</v>
      </c>
      <c r="M1324">
        <v>12726.2</v>
      </c>
      <c r="P1324">
        <v>0</v>
      </c>
      <c r="Q1324">
        <v>0</v>
      </c>
    </row>
    <row r="1325" spans="1:17" x14ac:dyDescent="0.25">
      <c r="A1325" t="s">
        <v>1103</v>
      </c>
      <c r="B1325">
        <v>528800804</v>
      </c>
      <c r="C1325" t="s">
        <v>18</v>
      </c>
      <c r="D1325" t="s">
        <v>147</v>
      </c>
      <c r="E1325" t="s">
        <v>800</v>
      </c>
      <c r="F1325" t="s">
        <v>148</v>
      </c>
      <c r="G1325" t="s">
        <v>1703</v>
      </c>
      <c r="H1325" t="s">
        <v>1704</v>
      </c>
      <c r="I1325" t="s">
        <v>1687</v>
      </c>
      <c r="J1325" t="s">
        <v>2363</v>
      </c>
      <c r="K1325" t="s">
        <v>1113</v>
      </c>
      <c r="L1325">
        <v>776</v>
      </c>
      <c r="M1325">
        <v>1161.83</v>
      </c>
      <c r="P1325">
        <v>0</v>
      </c>
      <c r="Q1325">
        <v>0</v>
      </c>
    </row>
    <row r="1326" spans="1:17" x14ac:dyDescent="0.25">
      <c r="A1326" t="s">
        <v>1103</v>
      </c>
      <c r="B1326">
        <v>528800805</v>
      </c>
      <c r="C1326" t="s">
        <v>18</v>
      </c>
      <c r="D1326" t="s">
        <v>147</v>
      </c>
      <c r="E1326" t="s">
        <v>800</v>
      </c>
      <c r="F1326" t="s">
        <v>62</v>
      </c>
      <c r="G1326" t="s">
        <v>1107</v>
      </c>
      <c r="H1326" t="s">
        <v>1108</v>
      </c>
      <c r="I1326" t="s">
        <v>2364</v>
      </c>
      <c r="J1326" t="s">
        <v>2365</v>
      </c>
      <c r="K1326" t="s">
        <v>26</v>
      </c>
      <c r="L1326">
        <v>2740.5</v>
      </c>
      <c r="M1326">
        <v>3523.46</v>
      </c>
      <c r="P1326">
        <v>0</v>
      </c>
      <c r="Q1326">
        <v>0</v>
      </c>
    </row>
    <row r="1327" spans="1:17" x14ac:dyDescent="0.25">
      <c r="A1327" t="s">
        <v>1103</v>
      </c>
      <c r="B1327">
        <v>528800806</v>
      </c>
      <c r="C1327" t="s">
        <v>18</v>
      </c>
      <c r="D1327" t="s">
        <v>61</v>
      </c>
      <c r="E1327" t="s">
        <v>800</v>
      </c>
      <c r="F1327" t="s">
        <v>62</v>
      </c>
      <c r="G1327" t="s">
        <v>1749</v>
      </c>
      <c r="H1327" t="s">
        <v>110</v>
      </c>
      <c r="I1327" t="s">
        <v>2366</v>
      </c>
      <c r="J1327" t="s">
        <v>97</v>
      </c>
      <c r="K1327" t="s">
        <v>1113</v>
      </c>
      <c r="L1327">
        <v>8500</v>
      </c>
      <c r="M1327">
        <v>12726.2</v>
      </c>
      <c r="P1327">
        <v>0</v>
      </c>
      <c r="Q1327">
        <v>0</v>
      </c>
    </row>
    <row r="1328" spans="1:17" x14ac:dyDescent="0.25">
      <c r="A1328" t="s">
        <v>1103</v>
      </c>
      <c r="B1328">
        <v>528800807</v>
      </c>
      <c r="C1328" t="s">
        <v>18</v>
      </c>
      <c r="D1328" t="s">
        <v>61</v>
      </c>
      <c r="E1328" t="s">
        <v>800</v>
      </c>
      <c r="F1328" t="s">
        <v>62</v>
      </c>
      <c r="G1328" t="s">
        <v>1836</v>
      </c>
      <c r="H1328" t="s">
        <v>110</v>
      </c>
      <c r="I1328" t="s">
        <v>2367</v>
      </c>
      <c r="J1328" t="s">
        <v>97</v>
      </c>
      <c r="K1328" t="s">
        <v>26</v>
      </c>
      <c r="L1328">
        <v>10200</v>
      </c>
      <c r="M1328">
        <v>13114.14</v>
      </c>
      <c r="P1328">
        <v>0</v>
      </c>
      <c r="Q1328">
        <v>0</v>
      </c>
    </row>
    <row r="1329" spans="1:17" x14ac:dyDescent="0.25">
      <c r="A1329" t="s">
        <v>1103</v>
      </c>
      <c r="B1329">
        <v>528800808</v>
      </c>
      <c r="C1329" t="s">
        <v>18</v>
      </c>
      <c r="D1329" t="s">
        <v>40</v>
      </c>
      <c r="E1329" t="s">
        <v>803</v>
      </c>
      <c r="F1329" t="s">
        <v>42</v>
      </c>
      <c r="G1329" t="s">
        <v>1161</v>
      </c>
      <c r="H1329" t="s">
        <v>406</v>
      </c>
      <c r="I1329" t="s">
        <v>2368</v>
      </c>
      <c r="J1329" t="s">
        <v>2369</v>
      </c>
      <c r="K1329" t="s">
        <v>1113</v>
      </c>
      <c r="L1329">
        <v>3510</v>
      </c>
      <c r="M1329">
        <v>5255.17</v>
      </c>
      <c r="P1329">
        <v>0</v>
      </c>
      <c r="Q1329">
        <v>0</v>
      </c>
    </row>
    <row r="1330" spans="1:17" hidden="1" x14ac:dyDescent="0.25">
      <c r="A1330" t="s">
        <v>1103</v>
      </c>
      <c r="B1330">
        <v>528800809</v>
      </c>
      <c r="C1330" t="s">
        <v>18</v>
      </c>
      <c r="D1330" t="s">
        <v>61</v>
      </c>
      <c r="E1330" t="s">
        <v>803</v>
      </c>
      <c r="F1330" t="s">
        <v>62</v>
      </c>
      <c r="G1330" t="s">
        <v>395</v>
      </c>
      <c r="H1330" t="s">
        <v>1146</v>
      </c>
      <c r="I1330" t="s">
        <v>2370</v>
      </c>
      <c r="J1330" t="s">
        <v>97</v>
      </c>
      <c r="K1330" t="s">
        <v>26</v>
      </c>
      <c r="L1330">
        <v>3336</v>
      </c>
      <c r="M1330">
        <v>4289.1000000000004</v>
      </c>
      <c r="N1330">
        <v>528100704</v>
      </c>
      <c r="O1330" t="s">
        <v>26</v>
      </c>
      <c r="P1330">
        <v>3336</v>
      </c>
      <c r="Q1330">
        <v>4289.1000000000004</v>
      </c>
    </row>
    <row r="1331" spans="1:17" hidden="1" x14ac:dyDescent="0.25">
      <c r="A1331" t="s">
        <v>1103</v>
      </c>
      <c r="B1331">
        <v>528800810</v>
      </c>
      <c r="C1331" t="s">
        <v>18</v>
      </c>
      <c r="D1331" t="s">
        <v>27</v>
      </c>
      <c r="E1331" t="s">
        <v>803</v>
      </c>
      <c r="F1331" t="s">
        <v>28</v>
      </c>
      <c r="G1331" t="s">
        <v>1421</v>
      </c>
      <c r="H1331" t="s">
        <v>201</v>
      </c>
      <c r="I1331" t="s">
        <v>2371</v>
      </c>
      <c r="J1331" t="s">
        <v>2372</v>
      </c>
      <c r="K1331" t="s">
        <v>1113</v>
      </c>
      <c r="L1331">
        <v>280</v>
      </c>
      <c r="M1331">
        <v>419.22</v>
      </c>
      <c r="N1331">
        <v>528100707</v>
      </c>
      <c r="O1331" t="s">
        <v>1113</v>
      </c>
      <c r="P1331">
        <v>280</v>
      </c>
      <c r="Q1331">
        <v>419.22</v>
      </c>
    </row>
    <row r="1332" spans="1:17" hidden="1" x14ac:dyDescent="0.25">
      <c r="A1332" t="s">
        <v>1103</v>
      </c>
      <c r="B1332">
        <v>528800811</v>
      </c>
      <c r="C1332" t="s">
        <v>18</v>
      </c>
      <c r="D1332" t="s">
        <v>235</v>
      </c>
      <c r="E1332" t="s">
        <v>807</v>
      </c>
      <c r="F1332" t="s">
        <v>28</v>
      </c>
      <c r="G1332" t="s">
        <v>168</v>
      </c>
      <c r="H1332" t="s">
        <v>169</v>
      </c>
      <c r="I1332" t="s">
        <v>2373</v>
      </c>
      <c r="J1332" t="s">
        <v>444</v>
      </c>
      <c r="K1332" t="s">
        <v>26</v>
      </c>
      <c r="L1332">
        <v>4506</v>
      </c>
      <c r="M1332">
        <v>5793.36</v>
      </c>
      <c r="N1332">
        <v>528100720</v>
      </c>
      <c r="O1332" t="s">
        <v>26</v>
      </c>
      <c r="P1332">
        <v>4128</v>
      </c>
      <c r="Q1332">
        <v>5303.24</v>
      </c>
    </row>
    <row r="1333" spans="1:17" x14ac:dyDescent="0.25">
      <c r="A1333" t="s">
        <v>1103</v>
      </c>
      <c r="B1333">
        <v>528800811</v>
      </c>
      <c r="C1333" t="s">
        <v>18</v>
      </c>
      <c r="D1333" t="s">
        <v>235</v>
      </c>
      <c r="E1333" t="s">
        <v>807</v>
      </c>
      <c r="F1333" t="s">
        <v>28</v>
      </c>
      <c r="G1333" t="s">
        <v>168</v>
      </c>
      <c r="H1333" t="s">
        <v>169</v>
      </c>
      <c r="I1333" t="s">
        <v>2373</v>
      </c>
      <c r="J1333" t="s">
        <v>444</v>
      </c>
      <c r="K1333" t="s">
        <v>26</v>
      </c>
      <c r="L1333">
        <v>0</v>
      </c>
      <c r="M1333">
        <v>0</v>
      </c>
      <c r="P1333">
        <v>0</v>
      </c>
      <c r="Q1333">
        <v>0</v>
      </c>
    </row>
    <row r="1334" spans="1:17" x14ac:dyDescent="0.25">
      <c r="A1334" t="s">
        <v>1103</v>
      </c>
      <c r="B1334">
        <v>528800812</v>
      </c>
      <c r="C1334" t="s">
        <v>18</v>
      </c>
      <c r="D1334" t="s">
        <v>1913</v>
      </c>
      <c r="E1334" t="s">
        <v>2374</v>
      </c>
      <c r="F1334" t="s">
        <v>35</v>
      </c>
      <c r="G1334" t="s">
        <v>1914</v>
      </c>
      <c r="H1334" t="s">
        <v>2375</v>
      </c>
      <c r="I1334" t="s">
        <v>2376</v>
      </c>
      <c r="J1334" t="s">
        <v>1936</v>
      </c>
      <c r="K1334" t="s">
        <v>1113</v>
      </c>
      <c r="L1334">
        <v>9600</v>
      </c>
      <c r="M1334">
        <v>14371.2</v>
      </c>
      <c r="P1334">
        <v>0</v>
      </c>
      <c r="Q1334">
        <v>0</v>
      </c>
    </row>
    <row r="1335" spans="1:17" hidden="1" x14ac:dyDescent="0.25">
      <c r="A1335" t="s">
        <v>1103</v>
      </c>
      <c r="B1335">
        <v>528800814</v>
      </c>
      <c r="C1335" t="s">
        <v>18</v>
      </c>
      <c r="D1335" t="s">
        <v>235</v>
      </c>
      <c r="E1335" t="s">
        <v>2374</v>
      </c>
      <c r="F1335" t="s">
        <v>47</v>
      </c>
      <c r="G1335" t="s">
        <v>2377</v>
      </c>
      <c r="H1335" t="s">
        <v>2378</v>
      </c>
      <c r="I1335" t="s">
        <v>2379</v>
      </c>
      <c r="J1335" t="s">
        <v>444</v>
      </c>
      <c r="K1335" t="s">
        <v>52</v>
      </c>
      <c r="L1335">
        <v>0</v>
      </c>
      <c r="M1335">
        <v>981</v>
      </c>
      <c r="N1335">
        <v>528100714</v>
      </c>
      <c r="O1335" t="s">
        <v>52</v>
      </c>
      <c r="P1335">
        <v>0</v>
      </c>
      <c r="Q1335">
        <v>981</v>
      </c>
    </row>
    <row r="1336" spans="1:17" hidden="1" x14ac:dyDescent="0.25">
      <c r="A1336" t="s">
        <v>1103</v>
      </c>
      <c r="B1336">
        <v>528800815</v>
      </c>
      <c r="C1336" t="s">
        <v>18</v>
      </c>
      <c r="D1336" t="s">
        <v>1719</v>
      </c>
      <c r="E1336" t="s">
        <v>809</v>
      </c>
      <c r="F1336" t="s">
        <v>62</v>
      </c>
      <c r="G1336" t="s">
        <v>1209</v>
      </c>
      <c r="H1336" t="s">
        <v>273</v>
      </c>
      <c r="I1336" t="s">
        <v>2380</v>
      </c>
      <c r="J1336" t="s">
        <v>1807</v>
      </c>
      <c r="K1336" t="s">
        <v>1113</v>
      </c>
      <c r="L1336">
        <v>4330</v>
      </c>
      <c r="M1336">
        <v>6482.01</v>
      </c>
      <c r="N1336">
        <v>528100803</v>
      </c>
      <c r="O1336" t="s">
        <v>1113</v>
      </c>
      <c r="P1336">
        <v>4330</v>
      </c>
      <c r="Q1336">
        <v>6513.62</v>
      </c>
    </row>
    <row r="1337" spans="1:17" hidden="1" x14ac:dyDescent="0.25">
      <c r="A1337" t="s">
        <v>1103</v>
      </c>
      <c r="B1337">
        <v>528800816</v>
      </c>
      <c r="C1337" t="s">
        <v>18</v>
      </c>
      <c r="D1337" t="s">
        <v>147</v>
      </c>
      <c r="E1337" t="s">
        <v>809</v>
      </c>
      <c r="F1337" t="s">
        <v>62</v>
      </c>
      <c r="G1337" t="s">
        <v>1107</v>
      </c>
      <c r="H1337" t="s">
        <v>1108</v>
      </c>
      <c r="I1337" t="s">
        <v>2381</v>
      </c>
      <c r="J1337" t="s">
        <v>2382</v>
      </c>
      <c r="K1337" t="s">
        <v>26</v>
      </c>
      <c r="L1337">
        <v>7035</v>
      </c>
      <c r="M1337">
        <v>9037.86</v>
      </c>
      <c r="N1337">
        <v>528100827</v>
      </c>
      <c r="O1337" t="s">
        <v>26</v>
      </c>
      <c r="P1337">
        <v>2115</v>
      </c>
      <c r="Q1337">
        <v>2706.35</v>
      </c>
    </row>
    <row r="1338" spans="1:17" hidden="1" x14ac:dyDescent="0.25">
      <c r="A1338" t="s">
        <v>1103</v>
      </c>
      <c r="B1338">
        <v>528800816</v>
      </c>
      <c r="C1338" t="s">
        <v>18</v>
      </c>
      <c r="D1338" t="s">
        <v>147</v>
      </c>
      <c r="E1338" t="s">
        <v>809</v>
      </c>
      <c r="F1338" t="s">
        <v>62</v>
      </c>
      <c r="G1338" t="s">
        <v>1107</v>
      </c>
      <c r="H1338" t="s">
        <v>1108</v>
      </c>
      <c r="I1338" t="s">
        <v>2381</v>
      </c>
      <c r="J1338" t="s">
        <v>2382</v>
      </c>
      <c r="K1338" t="s">
        <v>26</v>
      </c>
      <c r="L1338">
        <v>0</v>
      </c>
      <c r="M1338">
        <v>0</v>
      </c>
      <c r="N1338">
        <v>528100838</v>
      </c>
      <c r="O1338" t="s">
        <v>26</v>
      </c>
      <c r="P1338">
        <v>4920</v>
      </c>
      <c r="Q1338">
        <v>6295.63</v>
      </c>
    </row>
    <row r="1339" spans="1:17" hidden="1" x14ac:dyDescent="0.25">
      <c r="A1339" t="s">
        <v>1103</v>
      </c>
      <c r="B1339">
        <v>528800817</v>
      </c>
      <c r="C1339" t="s">
        <v>18</v>
      </c>
      <c r="D1339" t="s">
        <v>40</v>
      </c>
      <c r="E1339" t="s">
        <v>809</v>
      </c>
      <c r="F1339" t="s">
        <v>42</v>
      </c>
      <c r="G1339" t="s">
        <v>1185</v>
      </c>
      <c r="H1339" t="s">
        <v>92</v>
      </c>
      <c r="I1339" t="s">
        <v>1584</v>
      </c>
      <c r="J1339" t="s">
        <v>2383</v>
      </c>
      <c r="K1339" t="s">
        <v>1113</v>
      </c>
      <c r="L1339">
        <v>270</v>
      </c>
      <c r="M1339">
        <v>404.19</v>
      </c>
      <c r="N1339">
        <v>528100766</v>
      </c>
      <c r="O1339" t="s">
        <v>1113</v>
      </c>
      <c r="P1339">
        <v>270</v>
      </c>
      <c r="Q1339">
        <v>405.49</v>
      </c>
    </row>
    <row r="1340" spans="1:17" x14ac:dyDescent="0.25">
      <c r="A1340" t="s">
        <v>1103</v>
      </c>
      <c r="B1340">
        <v>528800819</v>
      </c>
      <c r="C1340" t="s">
        <v>18</v>
      </c>
      <c r="D1340" t="s">
        <v>27</v>
      </c>
      <c r="E1340" t="s">
        <v>813</v>
      </c>
      <c r="F1340" t="s">
        <v>28</v>
      </c>
      <c r="G1340" t="s">
        <v>1133</v>
      </c>
      <c r="H1340" t="s">
        <v>2384</v>
      </c>
      <c r="I1340" t="s">
        <v>2385</v>
      </c>
      <c r="J1340" t="s">
        <v>2385</v>
      </c>
      <c r="K1340" t="s">
        <v>1113</v>
      </c>
      <c r="L1340">
        <v>380</v>
      </c>
      <c r="M1340">
        <v>568.86</v>
      </c>
      <c r="P1340">
        <v>0</v>
      </c>
      <c r="Q1340">
        <v>0</v>
      </c>
    </row>
    <row r="1341" spans="1:17" hidden="1" x14ac:dyDescent="0.25">
      <c r="A1341" t="s">
        <v>1103</v>
      </c>
      <c r="B1341">
        <v>528800822</v>
      </c>
      <c r="C1341" t="s">
        <v>18</v>
      </c>
      <c r="D1341" t="s">
        <v>40</v>
      </c>
      <c r="E1341" t="s">
        <v>815</v>
      </c>
      <c r="F1341" t="s">
        <v>42</v>
      </c>
      <c r="G1341" t="s">
        <v>1374</v>
      </c>
      <c r="H1341" t="s">
        <v>176</v>
      </c>
      <c r="I1341" t="s">
        <v>2386</v>
      </c>
      <c r="J1341" t="s">
        <v>601</v>
      </c>
      <c r="K1341" t="s">
        <v>1113</v>
      </c>
      <c r="L1341">
        <v>4590</v>
      </c>
      <c r="M1341">
        <v>6871.23</v>
      </c>
      <c r="N1341">
        <v>528100753</v>
      </c>
      <c r="O1341" t="s">
        <v>1113</v>
      </c>
      <c r="P1341">
        <v>4883</v>
      </c>
      <c r="Q1341">
        <v>7333.29</v>
      </c>
    </row>
    <row r="1342" spans="1:17" hidden="1" x14ac:dyDescent="0.25">
      <c r="A1342" t="s">
        <v>1103</v>
      </c>
      <c r="B1342">
        <v>528800823</v>
      </c>
      <c r="C1342" t="s">
        <v>18</v>
      </c>
      <c r="D1342" t="s">
        <v>222</v>
      </c>
      <c r="E1342" t="s">
        <v>815</v>
      </c>
      <c r="F1342" t="s">
        <v>464</v>
      </c>
      <c r="G1342" t="s">
        <v>1317</v>
      </c>
      <c r="H1342" t="s">
        <v>1318</v>
      </c>
      <c r="I1342" t="s">
        <v>2387</v>
      </c>
      <c r="J1342" t="s">
        <v>2388</v>
      </c>
      <c r="K1342" t="s">
        <v>26</v>
      </c>
      <c r="L1342">
        <v>6640</v>
      </c>
      <c r="M1342">
        <v>8530.41</v>
      </c>
      <c r="N1342">
        <v>528100767</v>
      </c>
      <c r="O1342" t="s">
        <v>26</v>
      </c>
      <c r="P1342">
        <v>9960</v>
      </c>
      <c r="Q1342">
        <v>12817.52</v>
      </c>
    </row>
    <row r="1343" spans="1:17" hidden="1" x14ac:dyDescent="0.25">
      <c r="A1343" t="s">
        <v>1103</v>
      </c>
      <c r="B1343">
        <v>528800824</v>
      </c>
      <c r="C1343" t="s">
        <v>18</v>
      </c>
      <c r="D1343" t="s">
        <v>40</v>
      </c>
      <c r="E1343" t="s">
        <v>815</v>
      </c>
      <c r="F1343" t="s">
        <v>42</v>
      </c>
      <c r="G1343" t="s">
        <v>1507</v>
      </c>
      <c r="H1343" t="s">
        <v>1508</v>
      </c>
      <c r="I1343" t="s">
        <v>1201</v>
      </c>
      <c r="J1343" t="s">
        <v>2389</v>
      </c>
      <c r="K1343" t="s">
        <v>26</v>
      </c>
      <c r="L1343">
        <v>3154.4</v>
      </c>
      <c r="M1343">
        <v>4052.46</v>
      </c>
      <c r="N1343">
        <v>528100924</v>
      </c>
      <c r="O1343" t="s">
        <v>26</v>
      </c>
      <c r="P1343">
        <v>3154.4</v>
      </c>
      <c r="Q1343">
        <v>4093.78</v>
      </c>
    </row>
    <row r="1344" spans="1:17" hidden="1" x14ac:dyDescent="0.25">
      <c r="A1344" t="s">
        <v>1103</v>
      </c>
      <c r="B1344">
        <v>528800825</v>
      </c>
      <c r="C1344" t="s">
        <v>18</v>
      </c>
      <c r="D1344" t="s">
        <v>27</v>
      </c>
      <c r="E1344" t="s">
        <v>818</v>
      </c>
      <c r="F1344" t="s">
        <v>28</v>
      </c>
      <c r="G1344" t="s">
        <v>1421</v>
      </c>
      <c r="H1344" t="s">
        <v>201</v>
      </c>
      <c r="I1344" t="s">
        <v>2390</v>
      </c>
      <c r="J1344" t="s">
        <v>1423</v>
      </c>
      <c r="K1344" t="s">
        <v>1113</v>
      </c>
      <c r="L1344">
        <v>572</v>
      </c>
      <c r="M1344">
        <v>856.28</v>
      </c>
      <c r="N1344">
        <v>528100765</v>
      </c>
      <c r="O1344" t="s">
        <v>1113</v>
      </c>
      <c r="P1344">
        <v>572</v>
      </c>
      <c r="Q1344">
        <v>859.03</v>
      </c>
    </row>
    <row r="1345" spans="1:17" x14ac:dyDescent="0.25">
      <c r="A1345" t="s">
        <v>1103</v>
      </c>
      <c r="B1345">
        <v>528800826</v>
      </c>
      <c r="C1345" t="s">
        <v>18</v>
      </c>
      <c r="D1345" t="s">
        <v>61</v>
      </c>
      <c r="E1345" t="s">
        <v>818</v>
      </c>
      <c r="F1345" t="s">
        <v>62</v>
      </c>
      <c r="G1345" t="s">
        <v>1560</v>
      </c>
      <c r="H1345" t="s">
        <v>420</v>
      </c>
      <c r="I1345" t="s">
        <v>2391</v>
      </c>
      <c r="J1345" t="s">
        <v>2392</v>
      </c>
      <c r="K1345" t="s">
        <v>1113</v>
      </c>
      <c r="L1345">
        <v>6522</v>
      </c>
      <c r="M1345">
        <v>9763.43</v>
      </c>
      <c r="P1345">
        <v>0</v>
      </c>
      <c r="Q1345">
        <v>0</v>
      </c>
    </row>
    <row r="1346" spans="1:17" x14ac:dyDescent="0.25">
      <c r="A1346" t="s">
        <v>1103</v>
      </c>
      <c r="B1346">
        <v>528800827</v>
      </c>
      <c r="C1346" t="s">
        <v>18</v>
      </c>
      <c r="D1346" t="s">
        <v>235</v>
      </c>
      <c r="E1346" t="s">
        <v>818</v>
      </c>
      <c r="F1346" t="s">
        <v>28</v>
      </c>
      <c r="G1346" t="s">
        <v>1357</v>
      </c>
      <c r="H1346" t="s">
        <v>169</v>
      </c>
      <c r="I1346" t="s">
        <v>2393</v>
      </c>
      <c r="J1346" t="s">
        <v>444</v>
      </c>
      <c r="K1346" t="s">
        <v>1113</v>
      </c>
      <c r="L1346">
        <v>24300</v>
      </c>
      <c r="M1346">
        <v>36377.1</v>
      </c>
      <c r="P1346">
        <v>0</v>
      </c>
      <c r="Q1346">
        <v>0</v>
      </c>
    </row>
    <row r="1347" spans="1:17" x14ac:dyDescent="0.25">
      <c r="A1347" t="s">
        <v>1103</v>
      </c>
      <c r="B1347">
        <v>528800828</v>
      </c>
      <c r="C1347" t="s">
        <v>18</v>
      </c>
      <c r="D1347" t="s">
        <v>61</v>
      </c>
      <c r="E1347" t="s">
        <v>818</v>
      </c>
      <c r="F1347" t="s">
        <v>62</v>
      </c>
      <c r="G1347" t="s">
        <v>63</v>
      </c>
      <c r="H1347" t="s">
        <v>2394</v>
      </c>
      <c r="I1347" t="s">
        <v>2395</v>
      </c>
      <c r="J1347" t="s">
        <v>97</v>
      </c>
      <c r="K1347" t="s">
        <v>26</v>
      </c>
      <c r="L1347">
        <v>21856</v>
      </c>
      <c r="M1347">
        <v>28078.400000000001</v>
      </c>
      <c r="P1347">
        <v>0</v>
      </c>
      <c r="Q1347">
        <v>0</v>
      </c>
    </row>
    <row r="1348" spans="1:17" x14ac:dyDescent="0.25">
      <c r="A1348" t="s">
        <v>1103</v>
      </c>
      <c r="B1348">
        <v>528800829</v>
      </c>
      <c r="C1348" t="s">
        <v>18</v>
      </c>
      <c r="D1348" t="s">
        <v>57</v>
      </c>
      <c r="E1348" t="s">
        <v>818</v>
      </c>
      <c r="F1348" t="s">
        <v>28</v>
      </c>
      <c r="G1348" t="s">
        <v>1238</v>
      </c>
      <c r="H1348" t="s">
        <v>185</v>
      </c>
      <c r="I1348" t="s">
        <v>2396</v>
      </c>
      <c r="J1348" t="s">
        <v>2397</v>
      </c>
      <c r="K1348" t="s">
        <v>1113</v>
      </c>
      <c r="L1348">
        <v>1734</v>
      </c>
      <c r="M1348">
        <v>2595.8000000000002</v>
      </c>
      <c r="P1348">
        <v>0</v>
      </c>
      <c r="Q1348">
        <v>0</v>
      </c>
    </row>
    <row r="1349" spans="1:17" hidden="1" x14ac:dyDescent="0.25">
      <c r="A1349" t="s">
        <v>1103</v>
      </c>
      <c r="B1349">
        <v>528800830</v>
      </c>
      <c r="C1349" t="s">
        <v>18</v>
      </c>
      <c r="D1349" t="s">
        <v>57</v>
      </c>
      <c r="E1349" t="s">
        <v>818</v>
      </c>
      <c r="F1349" t="s">
        <v>28</v>
      </c>
      <c r="G1349" t="s">
        <v>1238</v>
      </c>
      <c r="H1349" t="s">
        <v>185</v>
      </c>
      <c r="I1349" t="s">
        <v>2398</v>
      </c>
      <c r="J1349" t="s">
        <v>2398</v>
      </c>
      <c r="K1349" t="s">
        <v>1113</v>
      </c>
      <c r="L1349">
        <v>873</v>
      </c>
      <c r="M1349">
        <v>1306.8900000000001</v>
      </c>
      <c r="N1349">
        <v>528100852</v>
      </c>
      <c r="O1349" t="s">
        <v>1113</v>
      </c>
      <c r="P1349">
        <v>873</v>
      </c>
      <c r="Q1349">
        <v>1319.8</v>
      </c>
    </row>
    <row r="1350" spans="1:17" x14ac:dyDescent="0.25">
      <c r="A1350" t="s">
        <v>1103</v>
      </c>
      <c r="B1350">
        <v>528800830</v>
      </c>
      <c r="C1350" t="s">
        <v>18</v>
      </c>
      <c r="D1350" t="s">
        <v>57</v>
      </c>
      <c r="E1350" t="s">
        <v>818</v>
      </c>
      <c r="F1350" t="s">
        <v>28</v>
      </c>
      <c r="G1350" t="s">
        <v>1238</v>
      </c>
      <c r="H1350" t="s">
        <v>185</v>
      </c>
      <c r="I1350" t="s">
        <v>2398</v>
      </c>
      <c r="J1350" t="s">
        <v>2398</v>
      </c>
      <c r="K1350" t="s">
        <v>1113</v>
      </c>
      <c r="L1350">
        <v>0</v>
      </c>
      <c r="M1350">
        <v>0</v>
      </c>
      <c r="P1350">
        <v>0</v>
      </c>
      <c r="Q1350">
        <v>0</v>
      </c>
    </row>
    <row r="1351" spans="1:17" x14ac:dyDescent="0.25">
      <c r="A1351" t="s">
        <v>1103</v>
      </c>
      <c r="B1351">
        <v>528800831</v>
      </c>
      <c r="C1351" t="s">
        <v>18</v>
      </c>
      <c r="D1351" t="s">
        <v>40</v>
      </c>
      <c r="E1351" t="s">
        <v>818</v>
      </c>
      <c r="F1351" t="s">
        <v>42</v>
      </c>
      <c r="G1351" t="s">
        <v>43</v>
      </c>
      <c r="H1351" t="s">
        <v>44</v>
      </c>
      <c r="I1351" t="s">
        <v>1201</v>
      </c>
      <c r="J1351" t="s">
        <v>2399</v>
      </c>
      <c r="K1351" t="s">
        <v>26</v>
      </c>
      <c r="L1351">
        <v>1360.8</v>
      </c>
      <c r="M1351">
        <v>1748.22</v>
      </c>
      <c r="P1351">
        <v>0</v>
      </c>
      <c r="Q1351">
        <v>0</v>
      </c>
    </row>
    <row r="1352" spans="1:17" hidden="1" x14ac:dyDescent="0.25">
      <c r="A1352" t="s">
        <v>1103</v>
      </c>
      <c r="B1352">
        <v>528800832</v>
      </c>
      <c r="C1352" t="s">
        <v>18</v>
      </c>
      <c r="D1352" t="s">
        <v>19</v>
      </c>
      <c r="E1352" t="s">
        <v>811</v>
      </c>
      <c r="F1352" t="s">
        <v>42</v>
      </c>
      <c r="G1352" t="s">
        <v>2199</v>
      </c>
      <c r="H1352" t="s">
        <v>2200</v>
      </c>
      <c r="I1352" t="s">
        <v>1813</v>
      </c>
      <c r="J1352" t="s">
        <v>2400</v>
      </c>
      <c r="K1352" t="s">
        <v>1113</v>
      </c>
      <c r="L1352">
        <v>7920</v>
      </c>
      <c r="M1352">
        <v>11894.26</v>
      </c>
      <c r="N1352">
        <v>528100781</v>
      </c>
      <c r="O1352" t="s">
        <v>1113</v>
      </c>
      <c r="P1352">
        <v>21280</v>
      </c>
      <c r="Q1352">
        <v>32011.5</v>
      </c>
    </row>
    <row r="1353" spans="1:17" x14ac:dyDescent="0.25">
      <c r="A1353" t="s">
        <v>1103</v>
      </c>
      <c r="B1353">
        <v>528800832</v>
      </c>
      <c r="C1353" t="s">
        <v>18</v>
      </c>
      <c r="D1353" t="s">
        <v>19</v>
      </c>
      <c r="E1353" t="s">
        <v>811</v>
      </c>
      <c r="F1353" t="s">
        <v>42</v>
      </c>
      <c r="G1353" t="s">
        <v>2199</v>
      </c>
      <c r="H1353" t="s">
        <v>2200</v>
      </c>
      <c r="I1353" t="s">
        <v>1813</v>
      </c>
      <c r="J1353" t="s">
        <v>2400</v>
      </c>
      <c r="K1353" t="s">
        <v>1113</v>
      </c>
      <c r="L1353">
        <v>0</v>
      </c>
      <c r="M1353">
        <v>0</v>
      </c>
      <c r="P1353">
        <v>0</v>
      </c>
      <c r="Q1353">
        <v>0</v>
      </c>
    </row>
    <row r="1354" spans="1:17" x14ac:dyDescent="0.25">
      <c r="A1354" t="s">
        <v>1103</v>
      </c>
      <c r="B1354">
        <v>528800833</v>
      </c>
      <c r="C1354" t="s">
        <v>18</v>
      </c>
      <c r="D1354" t="s">
        <v>147</v>
      </c>
      <c r="E1354" t="s">
        <v>818</v>
      </c>
      <c r="F1354" t="s">
        <v>148</v>
      </c>
      <c r="G1354" t="s">
        <v>1703</v>
      </c>
      <c r="H1354" t="s">
        <v>1704</v>
      </c>
      <c r="I1354" t="s">
        <v>2401</v>
      </c>
      <c r="J1354" t="s">
        <v>2402</v>
      </c>
      <c r="K1354" t="s">
        <v>1113</v>
      </c>
      <c r="L1354">
        <v>8296</v>
      </c>
      <c r="M1354">
        <v>12419.11</v>
      </c>
      <c r="P1354">
        <v>0</v>
      </c>
      <c r="Q1354">
        <v>0</v>
      </c>
    </row>
    <row r="1355" spans="1:17" x14ac:dyDescent="0.25">
      <c r="A1355" t="s">
        <v>1103</v>
      </c>
      <c r="B1355">
        <v>528800834</v>
      </c>
      <c r="C1355" t="s">
        <v>18</v>
      </c>
      <c r="D1355" t="s">
        <v>147</v>
      </c>
      <c r="E1355" t="s">
        <v>818</v>
      </c>
      <c r="F1355" t="s">
        <v>148</v>
      </c>
      <c r="G1355" t="s">
        <v>1762</v>
      </c>
      <c r="H1355" t="s">
        <v>1704</v>
      </c>
      <c r="I1355" t="s">
        <v>2403</v>
      </c>
      <c r="J1355" t="s">
        <v>2402</v>
      </c>
      <c r="K1355" t="s">
        <v>26</v>
      </c>
      <c r="L1355">
        <v>18680</v>
      </c>
      <c r="M1355">
        <v>23998.2</v>
      </c>
      <c r="P1355">
        <v>0</v>
      </c>
      <c r="Q1355">
        <v>0</v>
      </c>
    </row>
    <row r="1356" spans="1:17" x14ac:dyDescent="0.25">
      <c r="A1356" t="s">
        <v>1103</v>
      </c>
      <c r="B1356">
        <v>528800835</v>
      </c>
      <c r="C1356" t="s">
        <v>18</v>
      </c>
      <c r="D1356" t="s">
        <v>147</v>
      </c>
      <c r="E1356" t="s">
        <v>818</v>
      </c>
      <c r="F1356" t="s">
        <v>148</v>
      </c>
      <c r="G1356" t="s">
        <v>1762</v>
      </c>
      <c r="H1356" t="s">
        <v>1704</v>
      </c>
      <c r="I1356" t="s">
        <v>2404</v>
      </c>
      <c r="J1356" t="s">
        <v>2405</v>
      </c>
      <c r="K1356" t="s">
        <v>26</v>
      </c>
      <c r="L1356">
        <v>132842.5</v>
      </c>
      <c r="M1356">
        <v>170662.76</v>
      </c>
      <c r="P1356">
        <v>0</v>
      </c>
      <c r="Q1356">
        <v>0</v>
      </c>
    </row>
    <row r="1357" spans="1:17" x14ac:dyDescent="0.25">
      <c r="A1357" t="s">
        <v>1103</v>
      </c>
      <c r="B1357">
        <v>528800836</v>
      </c>
      <c r="C1357" t="s">
        <v>18</v>
      </c>
      <c r="D1357" t="s">
        <v>33</v>
      </c>
      <c r="E1357" t="s">
        <v>811</v>
      </c>
      <c r="F1357" t="s">
        <v>47</v>
      </c>
      <c r="G1357" t="s">
        <v>105</v>
      </c>
      <c r="H1357" t="s">
        <v>508</v>
      </c>
      <c r="I1357" t="s">
        <v>2406</v>
      </c>
      <c r="J1357" t="s">
        <v>2407</v>
      </c>
      <c r="K1357" t="s">
        <v>52</v>
      </c>
      <c r="L1357">
        <v>0</v>
      </c>
      <c r="M1357">
        <v>13603.2</v>
      </c>
      <c r="P1357">
        <v>0</v>
      </c>
      <c r="Q1357">
        <v>0</v>
      </c>
    </row>
    <row r="1358" spans="1:17" x14ac:dyDescent="0.25">
      <c r="A1358" t="s">
        <v>1103</v>
      </c>
      <c r="B1358">
        <v>528800837</v>
      </c>
      <c r="C1358" t="s">
        <v>18</v>
      </c>
      <c r="D1358" t="s">
        <v>33</v>
      </c>
      <c r="E1358" t="s">
        <v>811</v>
      </c>
      <c r="F1358" t="s">
        <v>47</v>
      </c>
      <c r="G1358" t="s">
        <v>105</v>
      </c>
      <c r="H1358" t="s">
        <v>586</v>
      </c>
      <c r="I1358" t="s">
        <v>2408</v>
      </c>
      <c r="J1358" t="s">
        <v>2407</v>
      </c>
      <c r="K1358" t="s">
        <v>52</v>
      </c>
      <c r="L1358">
        <v>0</v>
      </c>
      <c r="M1358">
        <v>20448.400000000001</v>
      </c>
      <c r="P1358">
        <v>0</v>
      </c>
      <c r="Q1358">
        <v>0</v>
      </c>
    </row>
    <row r="1359" spans="1:17" hidden="1" x14ac:dyDescent="0.25">
      <c r="A1359" t="s">
        <v>1103</v>
      </c>
      <c r="B1359">
        <v>528800838</v>
      </c>
      <c r="C1359" t="s">
        <v>18</v>
      </c>
      <c r="D1359" t="s">
        <v>19</v>
      </c>
      <c r="E1359" t="s">
        <v>811</v>
      </c>
      <c r="F1359" t="s">
        <v>1336</v>
      </c>
      <c r="G1359" t="s">
        <v>1337</v>
      </c>
      <c r="H1359" t="s">
        <v>1338</v>
      </c>
      <c r="I1359" t="s">
        <v>2409</v>
      </c>
      <c r="J1359" t="s">
        <v>2410</v>
      </c>
      <c r="K1359" t="s">
        <v>26</v>
      </c>
      <c r="L1359">
        <v>291.25</v>
      </c>
      <c r="M1359">
        <v>374.81</v>
      </c>
      <c r="N1359">
        <v>528100749</v>
      </c>
      <c r="O1359" t="s">
        <v>26</v>
      </c>
      <c r="P1359">
        <v>482.5</v>
      </c>
      <c r="Q1359">
        <v>620.92999999999995</v>
      </c>
    </row>
    <row r="1360" spans="1:17" x14ac:dyDescent="0.25">
      <c r="A1360" t="s">
        <v>1103</v>
      </c>
      <c r="B1360">
        <v>528800839</v>
      </c>
      <c r="C1360" t="s">
        <v>18</v>
      </c>
      <c r="D1360" t="s">
        <v>19</v>
      </c>
      <c r="E1360" t="s">
        <v>830</v>
      </c>
      <c r="F1360" t="s">
        <v>1336</v>
      </c>
      <c r="G1360" t="s">
        <v>1337</v>
      </c>
      <c r="H1360" t="s">
        <v>1338</v>
      </c>
      <c r="I1360" t="s">
        <v>1351</v>
      </c>
      <c r="J1360" t="s">
        <v>2411</v>
      </c>
      <c r="K1360" t="s">
        <v>26</v>
      </c>
      <c r="L1360">
        <v>193200</v>
      </c>
      <c r="M1360">
        <v>248629.08</v>
      </c>
      <c r="P1360">
        <v>0</v>
      </c>
      <c r="Q1360">
        <v>0</v>
      </c>
    </row>
    <row r="1361" spans="1:17" x14ac:dyDescent="0.25">
      <c r="A1361" t="s">
        <v>1103</v>
      </c>
      <c r="B1361">
        <v>528800840</v>
      </c>
      <c r="C1361" t="s">
        <v>18</v>
      </c>
      <c r="D1361" t="s">
        <v>57</v>
      </c>
      <c r="E1361" t="s">
        <v>830</v>
      </c>
      <c r="F1361" t="s">
        <v>28</v>
      </c>
      <c r="G1361" t="s">
        <v>1238</v>
      </c>
      <c r="H1361" t="s">
        <v>185</v>
      </c>
      <c r="I1361" t="s">
        <v>2412</v>
      </c>
      <c r="J1361" t="s">
        <v>2412</v>
      </c>
      <c r="K1361" t="s">
        <v>1113</v>
      </c>
      <c r="L1361">
        <v>2066</v>
      </c>
      <c r="M1361">
        <v>3102.71</v>
      </c>
      <c r="P1361">
        <v>0</v>
      </c>
      <c r="Q1361">
        <v>0</v>
      </c>
    </row>
    <row r="1362" spans="1:17" hidden="1" x14ac:dyDescent="0.25">
      <c r="A1362" t="s">
        <v>1103</v>
      </c>
      <c r="B1362">
        <v>528800841</v>
      </c>
      <c r="C1362" t="s">
        <v>18</v>
      </c>
      <c r="D1362" t="s">
        <v>112</v>
      </c>
      <c r="E1362" t="s">
        <v>840</v>
      </c>
      <c r="F1362" t="s">
        <v>62</v>
      </c>
      <c r="G1362" t="s">
        <v>1294</v>
      </c>
      <c r="H1362" t="s">
        <v>1295</v>
      </c>
      <c r="I1362" t="s">
        <v>2413</v>
      </c>
      <c r="J1362" t="s">
        <v>2414</v>
      </c>
      <c r="K1362" t="s">
        <v>1113</v>
      </c>
      <c r="L1362">
        <v>63.22</v>
      </c>
      <c r="M1362">
        <v>94.94</v>
      </c>
      <c r="N1362">
        <v>528100748</v>
      </c>
      <c r="O1362" t="s">
        <v>1113</v>
      </c>
      <c r="P1362">
        <v>63.22</v>
      </c>
      <c r="Q1362">
        <v>94.94</v>
      </c>
    </row>
    <row r="1363" spans="1:17" x14ac:dyDescent="0.25">
      <c r="A1363" t="s">
        <v>1103</v>
      </c>
      <c r="B1363">
        <v>528800843</v>
      </c>
      <c r="C1363" t="s">
        <v>18</v>
      </c>
      <c r="D1363" t="s">
        <v>235</v>
      </c>
      <c r="E1363" t="s">
        <v>840</v>
      </c>
      <c r="F1363" t="s">
        <v>28</v>
      </c>
      <c r="G1363" t="s">
        <v>1357</v>
      </c>
      <c r="H1363" t="s">
        <v>169</v>
      </c>
      <c r="I1363" t="s">
        <v>2415</v>
      </c>
      <c r="J1363" t="s">
        <v>444</v>
      </c>
      <c r="K1363" t="s">
        <v>1113</v>
      </c>
      <c r="L1363">
        <v>18944</v>
      </c>
      <c r="M1363">
        <v>28450.1</v>
      </c>
      <c r="P1363">
        <v>0</v>
      </c>
      <c r="Q1363">
        <v>0</v>
      </c>
    </row>
    <row r="1364" spans="1:17" hidden="1" x14ac:dyDescent="0.25">
      <c r="A1364" t="s">
        <v>1103</v>
      </c>
      <c r="B1364">
        <v>528800844</v>
      </c>
      <c r="C1364" t="s">
        <v>18</v>
      </c>
      <c r="D1364" t="s">
        <v>40</v>
      </c>
      <c r="E1364" t="s">
        <v>840</v>
      </c>
      <c r="F1364" t="s">
        <v>42</v>
      </c>
      <c r="G1364" t="s">
        <v>1260</v>
      </c>
      <c r="H1364" t="s">
        <v>126</v>
      </c>
      <c r="I1364" t="s">
        <v>793</v>
      </c>
      <c r="J1364" t="s">
        <v>2416</v>
      </c>
      <c r="K1364" t="s">
        <v>1113</v>
      </c>
      <c r="L1364">
        <v>1140</v>
      </c>
      <c r="M1364">
        <v>1712.05</v>
      </c>
      <c r="N1364">
        <v>528100759</v>
      </c>
      <c r="O1364" t="s">
        <v>1113</v>
      </c>
      <c r="P1364">
        <v>1467</v>
      </c>
      <c r="Q1364">
        <v>2203.14</v>
      </c>
    </row>
    <row r="1365" spans="1:17" hidden="1" x14ac:dyDescent="0.25">
      <c r="A1365" t="s">
        <v>1103</v>
      </c>
      <c r="B1365">
        <v>528800846</v>
      </c>
      <c r="C1365" t="s">
        <v>18</v>
      </c>
      <c r="D1365" t="s">
        <v>112</v>
      </c>
      <c r="E1365" t="s">
        <v>840</v>
      </c>
      <c r="F1365" t="s">
        <v>62</v>
      </c>
      <c r="G1365" t="s">
        <v>1107</v>
      </c>
      <c r="H1365" t="s">
        <v>1108</v>
      </c>
      <c r="I1365" t="s">
        <v>2417</v>
      </c>
      <c r="J1365" t="s">
        <v>882</v>
      </c>
      <c r="K1365" t="s">
        <v>26</v>
      </c>
      <c r="L1365">
        <v>1425</v>
      </c>
      <c r="M1365">
        <v>1833.83</v>
      </c>
      <c r="N1365">
        <v>528100771</v>
      </c>
      <c r="O1365" t="s">
        <v>26</v>
      </c>
      <c r="P1365">
        <v>1425</v>
      </c>
      <c r="Q1365">
        <v>1828.99</v>
      </c>
    </row>
    <row r="1366" spans="1:17" x14ac:dyDescent="0.25">
      <c r="A1366" t="s">
        <v>1103</v>
      </c>
      <c r="B1366">
        <v>528800847</v>
      </c>
      <c r="C1366" t="s">
        <v>18</v>
      </c>
      <c r="D1366" t="s">
        <v>112</v>
      </c>
      <c r="E1366" t="s">
        <v>840</v>
      </c>
      <c r="F1366" t="s">
        <v>62</v>
      </c>
      <c r="G1366" t="s">
        <v>1125</v>
      </c>
      <c r="H1366" t="s">
        <v>1108</v>
      </c>
      <c r="I1366" t="s">
        <v>2418</v>
      </c>
      <c r="K1366" t="s">
        <v>1113</v>
      </c>
      <c r="L1366">
        <v>440</v>
      </c>
      <c r="M1366">
        <v>660.79</v>
      </c>
      <c r="P1366">
        <v>0</v>
      </c>
      <c r="Q1366">
        <v>0</v>
      </c>
    </row>
    <row r="1367" spans="1:17" x14ac:dyDescent="0.25">
      <c r="A1367" t="s">
        <v>1103</v>
      </c>
      <c r="B1367">
        <v>528800848</v>
      </c>
      <c r="C1367" t="s">
        <v>18</v>
      </c>
      <c r="D1367" t="s">
        <v>112</v>
      </c>
      <c r="E1367" t="s">
        <v>840</v>
      </c>
      <c r="F1367" t="s">
        <v>62</v>
      </c>
      <c r="G1367" t="s">
        <v>1125</v>
      </c>
      <c r="H1367" t="s">
        <v>1108</v>
      </c>
      <c r="I1367" t="s">
        <v>2419</v>
      </c>
      <c r="J1367" t="s">
        <v>2420</v>
      </c>
      <c r="K1367" t="s">
        <v>1113</v>
      </c>
      <c r="L1367">
        <v>940</v>
      </c>
      <c r="M1367">
        <v>1411.69</v>
      </c>
      <c r="P1367">
        <v>0</v>
      </c>
      <c r="Q1367">
        <v>0</v>
      </c>
    </row>
    <row r="1368" spans="1:17" x14ac:dyDescent="0.25">
      <c r="A1368" t="s">
        <v>1103</v>
      </c>
      <c r="B1368">
        <v>528800849</v>
      </c>
      <c r="C1368" t="s">
        <v>18</v>
      </c>
      <c r="D1368" t="s">
        <v>112</v>
      </c>
      <c r="E1368" t="s">
        <v>840</v>
      </c>
      <c r="F1368" t="s">
        <v>62</v>
      </c>
      <c r="G1368" t="s">
        <v>1125</v>
      </c>
      <c r="H1368" t="s">
        <v>1108</v>
      </c>
      <c r="I1368" t="s">
        <v>2421</v>
      </c>
      <c r="K1368" t="s">
        <v>1113</v>
      </c>
      <c r="L1368">
        <v>3120</v>
      </c>
      <c r="M1368">
        <v>4685.6099999999997</v>
      </c>
      <c r="P1368">
        <v>0</v>
      </c>
      <c r="Q1368">
        <v>0</v>
      </c>
    </row>
    <row r="1369" spans="1:17" hidden="1" x14ac:dyDescent="0.25">
      <c r="A1369" t="s">
        <v>1103</v>
      </c>
      <c r="B1369">
        <v>528800850</v>
      </c>
      <c r="C1369" t="s">
        <v>18</v>
      </c>
      <c r="D1369" t="s">
        <v>112</v>
      </c>
      <c r="E1369" t="s">
        <v>840</v>
      </c>
      <c r="F1369" t="s">
        <v>62</v>
      </c>
      <c r="G1369" t="s">
        <v>1125</v>
      </c>
      <c r="H1369" t="s">
        <v>1108</v>
      </c>
      <c r="I1369" t="s">
        <v>2422</v>
      </c>
      <c r="J1369" t="s">
        <v>2423</v>
      </c>
      <c r="K1369" t="s">
        <v>1113</v>
      </c>
      <c r="L1369">
        <v>1663</v>
      </c>
      <c r="M1369">
        <v>2497.4899999999998</v>
      </c>
      <c r="N1369">
        <v>528100772</v>
      </c>
      <c r="O1369" t="s">
        <v>1113</v>
      </c>
      <c r="P1369">
        <v>920</v>
      </c>
      <c r="Q1369">
        <v>1383.96</v>
      </c>
    </row>
    <row r="1370" spans="1:17" hidden="1" x14ac:dyDescent="0.25">
      <c r="A1370" t="s">
        <v>1103</v>
      </c>
      <c r="B1370">
        <v>528800850</v>
      </c>
      <c r="C1370" t="s">
        <v>18</v>
      </c>
      <c r="D1370" t="s">
        <v>112</v>
      </c>
      <c r="E1370" t="s">
        <v>840</v>
      </c>
      <c r="F1370" t="s">
        <v>62</v>
      </c>
      <c r="G1370" t="s">
        <v>1125</v>
      </c>
      <c r="H1370" t="s">
        <v>1108</v>
      </c>
      <c r="I1370" t="s">
        <v>2422</v>
      </c>
      <c r="J1370" t="s">
        <v>2423</v>
      </c>
      <c r="K1370" t="s">
        <v>1113</v>
      </c>
      <c r="L1370">
        <v>0</v>
      </c>
      <c r="M1370">
        <v>0</v>
      </c>
      <c r="N1370">
        <v>528100773</v>
      </c>
      <c r="O1370" t="s">
        <v>1113</v>
      </c>
      <c r="P1370">
        <v>413</v>
      </c>
      <c r="Q1370">
        <v>621.28</v>
      </c>
    </row>
    <row r="1371" spans="1:17" x14ac:dyDescent="0.25">
      <c r="A1371" t="s">
        <v>1103</v>
      </c>
      <c r="B1371">
        <v>528800850</v>
      </c>
      <c r="C1371" t="s">
        <v>18</v>
      </c>
      <c r="D1371" t="s">
        <v>112</v>
      </c>
      <c r="E1371" t="s">
        <v>840</v>
      </c>
      <c r="F1371" t="s">
        <v>62</v>
      </c>
      <c r="G1371" t="s">
        <v>1125</v>
      </c>
      <c r="H1371" t="s">
        <v>1108</v>
      </c>
      <c r="I1371" t="s">
        <v>2422</v>
      </c>
      <c r="J1371" t="s">
        <v>2423</v>
      </c>
      <c r="K1371" t="s">
        <v>1113</v>
      </c>
      <c r="L1371">
        <v>0</v>
      </c>
      <c r="M1371">
        <v>0</v>
      </c>
      <c r="P1371">
        <v>0</v>
      </c>
      <c r="Q1371">
        <v>0</v>
      </c>
    </row>
    <row r="1372" spans="1:17" hidden="1" x14ac:dyDescent="0.25">
      <c r="A1372" t="s">
        <v>1103</v>
      </c>
      <c r="B1372">
        <v>528800851</v>
      </c>
      <c r="C1372" t="s">
        <v>18</v>
      </c>
      <c r="D1372" t="s">
        <v>33</v>
      </c>
      <c r="E1372" t="s">
        <v>840</v>
      </c>
      <c r="F1372" t="s">
        <v>35</v>
      </c>
      <c r="G1372" t="s">
        <v>1110</v>
      </c>
      <c r="H1372" t="s">
        <v>37</v>
      </c>
      <c r="I1372" t="s">
        <v>2424</v>
      </c>
      <c r="J1372" t="s">
        <v>2425</v>
      </c>
      <c r="K1372" t="s">
        <v>1113</v>
      </c>
      <c r="L1372">
        <v>46500</v>
      </c>
      <c r="M1372">
        <v>69833.7</v>
      </c>
      <c r="N1372">
        <v>528100783</v>
      </c>
      <c r="O1372" t="s">
        <v>1113</v>
      </c>
      <c r="P1372">
        <v>46500</v>
      </c>
      <c r="Q1372">
        <v>69949.95</v>
      </c>
    </row>
    <row r="1373" spans="1:17" hidden="1" x14ac:dyDescent="0.25">
      <c r="A1373" t="s">
        <v>1103</v>
      </c>
      <c r="B1373">
        <v>528800852</v>
      </c>
      <c r="C1373" t="s">
        <v>18</v>
      </c>
      <c r="D1373" t="s">
        <v>61</v>
      </c>
      <c r="E1373" t="s">
        <v>840</v>
      </c>
      <c r="F1373" t="s">
        <v>62</v>
      </c>
      <c r="G1373" t="s">
        <v>1141</v>
      </c>
      <c r="H1373" t="s">
        <v>2426</v>
      </c>
      <c r="I1373" t="s">
        <v>2427</v>
      </c>
      <c r="J1373" t="s">
        <v>31</v>
      </c>
      <c r="K1373" t="s">
        <v>1113</v>
      </c>
      <c r="L1373">
        <v>480</v>
      </c>
      <c r="M1373">
        <v>720.86</v>
      </c>
      <c r="N1373">
        <v>528100752</v>
      </c>
      <c r="O1373" t="s">
        <v>1113</v>
      </c>
      <c r="P1373">
        <v>480</v>
      </c>
      <c r="Q1373">
        <v>720.86</v>
      </c>
    </row>
    <row r="1374" spans="1:17" hidden="1" x14ac:dyDescent="0.25">
      <c r="A1374" t="s">
        <v>1103</v>
      </c>
      <c r="B1374">
        <v>528800853</v>
      </c>
      <c r="C1374" t="s">
        <v>18</v>
      </c>
      <c r="D1374" t="s">
        <v>112</v>
      </c>
      <c r="E1374" t="s">
        <v>840</v>
      </c>
      <c r="F1374" t="s">
        <v>62</v>
      </c>
      <c r="G1374" t="s">
        <v>1107</v>
      </c>
      <c r="H1374" t="s">
        <v>1108</v>
      </c>
      <c r="I1374" t="s">
        <v>2428</v>
      </c>
      <c r="J1374" t="s">
        <v>2429</v>
      </c>
      <c r="K1374" t="s">
        <v>26</v>
      </c>
      <c r="L1374">
        <v>2572.8000000000002</v>
      </c>
      <c r="M1374">
        <v>3310.94</v>
      </c>
      <c r="N1374">
        <v>528100776</v>
      </c>
      <c r="O1374" t="s">
        <v>26</v>
      </c>
      <c r="P1374">
        <v>2242.8000000000002</v>
      </c>
      <c r="Q1374">
        <v>2878.63</v>
      </c>
    </row>
    <row r="1375" spans="1:17" hidden="1" x14ac:dyDescent="0.25">
      <c r="A1375" t="s">
        <v>1103</v>
      </c>
      <c r="B1375">
        <v>528800853</v>
      </c>
      <c r="C1375" t="s">
        <v>18</v>
      </c>
      <c r="D1375" t="s">
        <v>112</v>
      </c>
      <c r="E1375" t="s">
        <v>840</v>
      </c>
      <c r="F1375" t="s">
        <v>62</v>
      </c>
      <c r="G1375" t="s">
        <v>1107</v>
      </c>
      <c r="H1375" t="s">
        <v>1108</v>
      </c>
      <c r="I1375" t="s">
        <v>2428</v>
      </c>
      <c r="J1375" t="s">
        <v>2429</v>
      </c>
      <c r="K1375" t="s">
        <v>26</v>
      </c>
      <c r="L1375">
        <v>0</v>
      </c>
      <c r="M1375">
        <v>0</v>
      </c>
      <c r="N1375">
        <v>528100777</v>
      </c>
      <c r="O1375" t="s">
        <v>26</v>
      </c>
      <c r="P1375">
        <v>330</v>
      </c>
      <c r="Q1375">
        <v>423.56</v>
      </c>
    </row>
    <row r="1376" spans="1:17" x14ac:dyDescent="0.25">
      <c r="A1376" t="s">
        <v>1103</v>
      </c>
      <c r="B1376">
        <v>528800853</v>
      </c>
      <c r="C1376" t="s">
        <v>18</v>
      </c>
      <c r="D1376" t="s">
        <v>112</v>
      </c>
      <c r="E1376" t="s">
        <v>840</v>
      </c>
      <c r="F1376" t="s">
        <v>62</v>
      </c>
      <c r="G1376" t="s">
        <v>1107</v>
      </c>
      <c r="H1376" t="s">
        <v>1108</v>
      </c>
      <c r="I1376" t="s">
        <v>2428</v>
      </c>
      <c r="J1376" t="s">
        <v>2429</v>
      </c>
      <c r="K1376" t="s">
        <v>26</v>
      </c>
      <c r="L1376">
        <v>0</v>
      </c>
      <c r="M1376">
        <v>0</v>
      </c>
      <c r="P1376">
        <v>0</v>
      </c>
      <c r="Q1376">
        <v>0</v>
      </c>
    </row>
    <row r="1377" spans="1:17" hidden="1" x14ac:dyDescent="0.25">
      <c r="A1377" t="s">
        <v>1103</v>
      </c>
      <c r="B1377">
        <v>528800854</v>
      </c>
      <c r="C1377" t="s">
        <v>18</v>
      </c>
      <c r="D1377" t="s">
        <v>33</v>
      </c>
      <c r="E1377" t="s">
        <v>840</v>
      </c>
      <c r="F1377" t="s">
        <v>47</v>
      </c>
      <c r="G1377" t="s">
        <v>136</v>
      </c>
      <c r="H1377" t="s">
        <v>137</v>
      </c>
      <c r="I1377" t="s">
        <v>2430</v>
      </c>
      <c r="J1377" t="s">
        <v>2431</v>
      </c>
      <c r="K1377" t="s">
        <v>52</v>
      </c>
      <c r="L1377">
        <v>0</v>
      </c>
      <c r="M1377">
        <v>1962</v>
      </c>
      <c r="N1377">
        <v>528100933</v>
      </c>
      <c r="O1377" t="s">
        <v>52</v>
      </c>
      <c r="P1377">
        <v>0</v>
      </c>
      <c r="Q1377">
        <v>1962</v>
      </c>
    </row>
    <row r="1378" spans="1:17" hidden="1" x14ac:dyDescent="0.25">
      <c r="A1378" t="s">
        <v>1103</v>
      </c>
      <c r="B1378">
        <v>528800855</v>
      </c>
      <c r="C1378" t="s">
        <v>18</v>
      </c>
      <c r="D1378" t="s">
        <v>61</v>
      </c>
      <c r="E1378" t="s">
        <v>840</v>
      </c>
      <c r="F1378" t="s">
        <v>62</v>
      </c>
      <c r="G1378" t="s">
        <v>395</v>
      </c>
      <c r="H1378" t="s">
        <v>1146</v>
      </c>
      <c r="I1378" t="s">
        <v>2432</v>
      </c>
      <c r="J1378" t="s">
        <v>97</v>
      </c>
      <c r="K1378" t="s">
        <v>26</v>
      </c>
      <c r="L1378">
        <v>9198</v>
      </c>
      <c r="M1378">
        <v>11836.91</v>
      </c>
      <c r="N1378">
        <v>528100768</v>
      </c>
      <c r="O1378" t="s">
        <v>26</v>
      </c>
      <c r="P1378">
        <v>9198.4699999999993</v>
      </c>
      <c r="Q1378">
        <v>11837.51</v>
      </c>
    </row>
    <row r="1379" spans="1:17" x14ac:dyDescent="0.25">
      <c r="A1379" t="s">
        <v>1103</v>
      </c>
      <c r="B1379">
        <v>528800856</v>
      </c>
      <c r="C1379" t="s">
        <v>18</v>
      </c>
      <c r="D1379" t="s">
        <v>61</v>
      </c>
      <c r="E1379" t="s">
        <v>840</v>
      </c>
      <c r="F1379" t="s">
        <v>62</v>
      </c>
      <c r="G1379" t="s">
        <v>1167</v>
      </c>
      <c r="H1379" t="s">
        <v>420</v>
      </c>
      <c r="I1379" t="s">
        <v>2067</v>
      </c>
      <c r="J1379" t="s">
        <v>2433</v>
      </c>
      <c r="K1379" t="s">
        <v>26</v>
      </c>
      <c r="L1379">
        <v>469</v>
      </c>
      <c r="M1379">
        <v>603.55999999999995</v>
      </c>
      <c r="P1379">
        <v>0</v>
      </c>
      <c r="Q1379">
        <v>0</v>
      </c>
    </row>
    <row r="1380" spans="1:17" hidden="1" x14ac:dyDescent="0.25">
      <c r="A1380" t="s">
        <v>1103</v>
      </c>
      <c r="B1380">
        <v>528800857</v>
      </c>
      <c r="C1380" t="s">
        <v>18</v>
      </c>
      <c r="D1380" t="s">
        <v>1346</v>
      </c>
      <c r="E1380" t="s">
        <v>840</v>
      </c>
      <c r="F1380" t="s">
        <v>35</v>
      </c>
      <c r="G1380" t="s">
        <v>1110</v>
      </c>
      <c r="H1380" t="s">
        <v>37</v>
      </c>
      <c r="I1380" t="s">
        <v>2434</v>
      </c>
      <c r="J1380" t="s">
        <v>2435</v>
      </c>
      <c r="K1380" t="s">
        <v>1113</v>
      </c>
      <c r="L1380">
        <v>8832</v>
      </c>
      <c r="M1380">
        <v>13263.9</v>
      </c>
      <c r="N1380">
        <v>528100784</v>
      </c>
      <c r="O1380" t="s">
        <v>1113</v>
      </c>
      <c r="P1380">
        <v>8832</v>
      </c>
      <c r="Q1380">
        <v>13285.98</v>
      </c>
    </row>
    <row r="1381" spans="1:17" hidden="1" x14ac:dyDescent="0.25">
      <c r="A1381" t="s">
        <v>1103</v>
      </c>
      <c r="B1381">
        <v>528800858</v>
      </c>
      <c r="C1381" t="s">
        <v>18</v>
      </c>
      <c r="D1381" t="s">
        <v>112</v>
      </c>
      <c r="E1381" t="s">
        <v>840</v>
      </c>
      <c r="F1381" t="s">
        <v>62</v>
      </c>
      <c r="G1381" t="s">
        <v>1107</v>
      </c>
      <c r="H1381" t="s">
        <v>1108</v>
      </c>
      <c r="I1381" t="s">
        <v>2436</v>
      </c>
      <c r="J1381" t="s">
        <v>2437</v>
      </c>
      <c r="K1381" t="s">
        <v>26</v>
      </c>
      <c r="L1381">
        <v>2022</v>
      </c>
      <c r="M1381">
        <v>2602.11</v>
      </c>
      <c r="N1381">
        <v>528100780</v>
      </c>
      <c r="O1381" t="s">
        <v>26</v>
      </c>
      <c r="P1381">
        <v>2022</v>
      </c>
      <c r="Q1381">
        <v>2595.2399999999998</v>
      </c>
    </row>
    <row r="1382" spans="1:17" hidden="1" x14ac:dyDescent="0.25">
      <c r="A1382" t="s">
        <v>1103</v>
      </c>
      <c r="B1382">
        <v>528800859</v>
      </c>
      <c r="C1382" t="s">
        <v>18</v>
      </c>
      <c r="D1382" t="s">
        <v>112</v>
      </c>
      <c r="E1382" t="s">
        <v>840</v>
      </c>
      <c r="F1382" t="s">
        <v>62</v>
      </c>
      <c r="G1382" t="s">
        <v>1107</v>
      </c>
      <c r="H1382" t="s">
        <v>1108</v>
      </c>
      <c r="I1382" t="s">
        <v>2438</v>
      </c>
      <c r="J1382" t="s">
        <v>2437</v>
      </c>
      <c r="K1382" t="s">
        <v>26</v>
      </c>
      <c r="L1382">
        <v>4455</v>
      </c>
      <c r="M1382">
        <v>5733.14</v>
      </c>
      <c r="N1382">
        <v>528100779</v>
      </c>
      <c r="O1382" t="s">
        <v>26</v>
      </c>
      <c r="P1382">
        <v>4445.1000000000004</v>
      </c>
      <c r="Q1382">
        <v>5705.29</v>
      </c>
    </row>
    <row r="1383" spans="1:17" hidden="1" x14ac:dyDescent="0.25">
      <c r="A1383" t="s">
        <v>1103</v>
      </c>
      <c r="B1383">
        <v>528800860</v>
      </c>
      <c r="C1383" t="s">
        <v>18</v>
      </c>
      <c r="D1383" t="s">
        <v>112</v>
      </c>
      <c r="E1383" t="s">
        <v>840</v>
      </c>
      <c r="F1383" t="s">
        <v>62</v>
      </c>
      <c r="G1383" t="s">
        <v>1125</v>
      </c>
      <c r="H1383" t="s">
        <v>1108</v>
      </c>
      <c r="I1383" t="s">
        <v>2439</v>
      </c>
      <c r="J1383" t="s">
        <v>2437</v>
      </c>
      <c r="K1383" t="s">
        <v>1113</v>
      </c>
      <c r="L1383">
        <v>1050</v>
      </c>
      <c r="M1383">
        <v>1576.89</v>
      </c>
      <c r="N1383">
        <v>528100778</v>
      </c>
      <c r="O1383" t="s">
        <v>1113</v>
      </c>
      <c r="P1383">
        <v>1095.1500000000001</v>
      </c>
      <c r="Q1383">
        <v>1647.43</v>
      </c>
    </row>
    <row r="1384" spans="1:17" x14ac:dyDescent="0.25">
      <c r="A1384" t="s">
        <v>1103</v>
      </c>
      <c r="B1384">
        <v>528800862</v>
      </c>
      <c r="C1384" t="s">
        <v>534</v>
      </c>
      <c r="D1384" t="s">
        <v>57</v>
      </c>
      <c r="E1384" t="s">
        <v>842</v>
      </c>
      <c r="F1384" t="s">
        <v>28</v>
      </c>
      <c r="G1384" t="s">
        <v>1238</v>
      </c>
      <c r="H1384" t="s">
        <v>185</v>
      </c>
      <c r="I1384" t="s">
        <v>2440</v>
      </c>
      <c r="J1384" t="s">
        <v>2441</v>
      </c>
      <c r="K1384" t="s">
        <v>1113</v>
      </c>
      <c r="L1384">
        <v>20720</v>
      </c>
      <c r="M1384">
        <v>31117.3</v>
      </c>
      <c r="P1384">
        <v>0</v>
      </c>
      <c r="Q1384">
        <v>0</v>
      </c>
    </row>
    <row r="1385" spans="1:17" x14ac:dyDescent="0.25">
      <c r="A1385" t="s">
        <v>1103</v>
      </c>
      <c r="B1385">
        <v>528800863</v>
      </c>
      <c r="C1385" t="s">
        <v>534</v>
      </c>
      <c r="D1385" t="s">
        <v>40</v>
      </c>
      <c r="E1385" t="s">
        <v>842</v>
      </c>
      <c r="F1385" t="s">
        <v>42</v>
      </c>
      <c r="G1385" t="s">
        <v>1260</v>
      </c>
      <c r="H1385" t="s">
        <v>126</v>
      </c>
      <c r="I1385" t="s">
        <v>1772</v>
      </c>
      <c r="J1385" t="s">
        <v>839</v>
      </c>
      <c r="K1385" t="s">
        <v>1113</v>
      </c>
      <c r="L1385">
        <v>566</v>
      </c>
      <c r="M1385">
        <v>850.02</v>
      </c>
      <c r="P1385">
        <v>0</v>
      </c>
      <c r="Q1385">
        <v>0</v>
      </c>
    </row>
    <row r="1386" spans="1:17" hidden="1" x14ac:dyDescent="0.25">
      <c r="A1386" t="s">
        <v>1103</v>
      </c>
      <c r="B1386">
        <v>528800864</v>
      </c>
      <c r="C1386" t="s">
        <v>18</v>
      </c>
      <c r="D1386" t="s">
        <v>147</v>
      </c>
      <c r="E1386" t="s">
        <v>842</v>
      </c>
      <c r="F1386" t="s">
        <v>62</v>
      </c>
      <c r="G1386" t="s">
        <v>1125</v>
      </c>
      <c r="H1386" t="s">
        <v>1108</v>
      </c>
      <c r="I1386" t="s">
        <v>1653</v>
      </c>
      <c r="J1386" t="s">
        <v>2442</v>
      </c>
      <c r="K1386" t="s">
        <v>1113</v>
      </c>
      <c r="L1386">
        <v>2610</v>
      </c>
      <c r="M1386">
        <v>3919.69</v>
      </c>
      <c r="N1386">
        <v>528100828</v>
      </c>
      <c r="O1386" t="s">
        <v>1113</v>
      </c>
      <c r="P1386">
        <v>2610</v>
      </c>
      <c r="Q1386">
        <v>3938.23</v>
      </c>
    </row>
    <row r="1387" spans="1:17" x14ac:dyDescent="0.25">
      <c r="A1387" t="s">
        <v>1103</v>
      </c>
      <c r="B1387">
        <v>528800865</v>
      </c>
      <c r="C1387" t="s">
        <v>534</v>
      </c>
      <c r="D1387" t="s">
        <v>57</v>
      </c>
      <c r="E1387" t="s">
        <v>842</v>
      </c>
      <c r="F1387" t="s">
        <v>28</v>
      </c>
      <c r="G1387" t="s">
        <v>1238</v>
      </c>
      <c r="H1387" t="s">
        <v>185</v>
      </c>
      <c r="I1387" t="s">
        <v>2443</v>
      </c>
      <c r="J1387" t="s">
        <v>2444</v>
      </c>
      <c r="K1387" t="s">
        <v>1113</v>
      </c>
      <c r="L1387">
        <v>16250</v>
      </c>
      <c r="M1387">
        <v>24404.26</v>
      </c>
      <c r="P1387">
        <v>0</v>
      </c>
      <c r="Q1387">
        <v>0</v>
      </c>
    </row>
    <row r="1388" spans="1:17" x14ac:dyDescent="0.25">
      <c r="A1388" t="s">
        <v>1103</v>
      </c>
      <c r="B1388">
        <v>528800866</v>
      </c>
      <c r="C1388" t="s">
        <v>18</v>
      </c>
      <c r="D1388" t="s">
        <v>112</v>
      </c>
      <c r="E1388" t="s">
        <v>842</v>
      </c>
      <c r="F1388" t="s">
        <v>62</v>
      </c>
      <c r="G1388" t="s">
        <v>1125</v>
      </c>
      <c r="H1388" t="s">
        <v>1108</v>
      </c>
      <c r="I1388" t="s">
        <v>2445</v>
      </c>
      <c r="J1388" t="s">
        <v>2446</v>
      </c>
      <c r="K1388" t="s">
        <v>1113</v>
      </c>
      <c r="L1388">
        <v>2050</v>
      </c>
      <c r="M1388">
        <v>3078.69</v>
      </c>
      <c r="P1388">
        <v>0</v>
      </c>
      <c r="Q1388">
        <v>0</v>
      </c>
    </row>
    <row r="1389" spans="1:17" x14ac:dyDescent="0.25">
      <c r="A1389" t="s">
        <v>1103</v>
      </c>
      <c r="B1389">
        <v>528800867</v>
      </c>
      <c r="C1389" t="s">
        <v>18</v>
      </c>
      <c r="D1389" t="s">
        <v>112</v>
      </c>
      <c r="E1389" t="s">
        <v>842</v>
      </c>
      <c r="F1389" t="s">
        <v>62</v>
      </c>
      <c r="G1389" t="s">
        <v>1125</v>
      </c>
      <c r="H1389" t="s">
        <v>1108</v>
      </c>
      <c r="I1389" t="s">
        <v>2447</v>
      </c>
      <c r="J1389" t="s">
        <v>2446</v>
      </c>
      <c r="K1389" t="s">
        <v>1113</v>
      </c>
      <c r="L1389">
        <v>1880</v>
      </c>
      <c r="M1389">
        <v>2823.38</v>
      </c>
      <c r="P1389">
        <v>0</v>
      </c>
      <c r="Q1389">
        <v>0</v>
      </c>
    </row>
    <row r="1390" spans="1:17" x14ac:dyDescent="0.25">
      <c r="A1390" t="s">
        <v>1103</v>
      </c>
      <c r="B1390">
        <v>528800868</v>
      </c>
      <c r="C1390" t="s">
        <v>18</v>
      </c>
      <c r="D1390" t="s">
        <v>147</v>
      </c>
      <c r="E1390" t="s">
        <v>846</v>
      </c>
      <c r="F1390" t="s">
        <v>148</v>
      </c>
      <c r="G1390" t="s">
        <v>1703</v>
      </c>
      <c r="H1390" t="s">
        <v>1704</v>
      </c>
      <c r="I1390" t="s">
        <v>1332</v>
      </c>
      <c r="J1390" t="s">
        <v>2448</v>
      </c>
      <c r="K1390" t="s">
        <v>1113</v>
      </c>
      <c r="L1390">
        <v>1900</v>
      </c>
      <c r="M1390">
        <v>2853.42</v>
      </c>
      <c r="P1390">
        <v>0</v>
      </c>
      <c r="Q1390">
        <v>0</v>
      </c>
    </row>
    <row r="1391" spans="1:17" x14ac:dyDescent="0.25">
      <c r="A1391" t="s">
        <v>1103</v>
      </c>
      <c r="B1391">
        <v>528800869</v>
      </c>
      <c r="C1391" t="s">
        <v>18</v>
      </c>
      <c r="D1391" t="s">
        <v>33</v>
      </c>
      <c r="E1391" t="s">
        <v>846</v>
      </c>
      <c r="F1391" t="s">
        <v>47</v>
      </c>
      <c r="G1391" t="s">
        <v>1851</v>
      </c>
      <c r="H1391" t="s">
        <v>130</v>
      </c>
      <c r="I1391" t="s">
        <v>2449</v>
      </c>
      <c r="J1391" t="s">
        <v>2450</v>
      </c>
      <c r="K1391" t="s">
        <v>1113</v>
      </c>
      <c r="L1391">
        <v>621.29999999999995</v>
      </c>
      <c r="M1391">
        <v>933.07</v>
      </c>
      <c r="P1391">
        <v>0</v>
      </c>
      <c r="Q1391">
        <v>0</v>
      </c>
    </row>
    <row r="1392" spans="1:17" x14ac:dyDescent="0.25">
      <c r="A1392" t="s">
        <v>1103</v>
      </c>
      <c r="B1392">
        <v>528800870</v>
      </c>
      <c r="C1392" t="s">
        <v>18</v>
      </c>
      <c r="D1392" t="s">
        <v>147</v>
      </c>
      <c r="E1392" t="s">
        <v>846</v>
      </c>
      <c r="F1392" t="s">
        <v>148</v>
      </c>
      <c r="G1392" t="s">
        <v>1762</v>
      </c>
      <c r="H1392" t="s">
        <v>1704</v>
      </c>
      <c r="I1392" t="s">
        <v>1873</v>
      </c>
      <c r="J1392" t="s">
        <v>2451</v>
      </c>
      <c r="K1392" t="s">
        <v>26</v>
      </c>
      <c r="L1392">
        <v>6810</v>
      </c>
      <c r="M1392">
        <v>8763.7900000000009</v>
      </c>
      <c r="P1392">
        <v>0</v>
      </c>
      <c r="Q1392">
        <v>0</v>
      </c>
    </row>
    <row r="1393" spans="1:17" hidden="1" x14ac:dyDescent="0.25">
      <c r="A1393" t="s">
        <v>1103</v>
      </c>
      <c r="B1393">
        <v>528800871</v>
      </c>
      <c r="C1393" t="s">
        <v>18</v>
      </c>
      <c r="D1393" t="s">
        <v>147</v>
      </c>
      <c r="E1393" t="s">
        <v>846</v>
      </c>
      <c r="F1393" t="s">
        <v>148</v>
      </c>
      <c r="G1393" t="s">
        <v>1762</v>
      </c>
      <c r="H1393" t="s">
        <v>1704</v>
      </c>
      <c r="I1393" t="s">
        <v>2360</v>
      </c>
      <c r="J1393" t="s">
        <v>2452</v>
      </c>
      <c r="K1393" t="s">
        <v>26</v>
      </c>
      <c r="L1393">
        <v>1855</v>
      </c>
      <c r="M1393">
        <v>2387.1999999999998</v>
      </c>
      <c r="N1393">
        <v>528100823</v>
      </c>
      <c r="O1393" t="s">
        <v>26</v>
      </c>
      <c r="P1393">
        <v>3840</v>
      </c>
      <c r="Q1393">
        <v>4913.67</v>
      </c>
    </row>
    <row r="1394" spans="1:17" hidden="1" x14ac:dyDescent="0.25">
      <c r="A1394" t="s">
        <v>1103</v>
      </c>
      <c r="B1394">
        <v>528800872</v>
      </c>
      <c r="C1394" t="s">
        <v>18</v>
      </c>
      <c r="D1394" t="s">
        <v>147</v>
      </c>
      <c r="E1394" t="s">
        <v>846</v>
      </c>
      <c r="F1394" t="s">
        <v>148</v>
      </c>
      <c r="G1394" t="s">
        <v>1703</v>
      </c>
      <c r="H1394" t="s">
        <v>1704</v>
      </c>
      <c r="I1394" t="s">
        <v>2453</v>
      </c>
      <c r="J1394" t="s">
        <v>2454</v>
      </c>
      <c r="K1394" t="s">
        <v>1113</v>
      </c>
      <c r="L1394">
        <v>46</v>
      </c>
      <c r="M1394">
        <v>69.08</v>
      </c>
      <c r="N1394">
        <v>528100816</v>
      </c>
      <c r="O1394" t="s">
        <v>1113</v>
      </c>
      <c r="P1394">
        <v>46</v>
      </c>
      <c r="Q1394">
        <v>69.41</v>
      </c>
    </row>
    <row r="1395" spans="1:17" hidden="1" x14ac:dyDescent="0.25">
      <c r="A1395" t="s">
        <v>1103</v>
      </c>
      <c r="B1395">
        <v>528800873</v>
      </c>
      <c r="C1395" t="s">
        <v>18</v>
      </c>
      <c r="D1395" t="s">
        <v>147</v>
      </c>
      <c r="E1395" t="s">
        <v>846</v>
      </c>
      <c r="F1395" t="s">
        <v>148</v>
      </c>
      <c r="G1395" t="s">
        <v>1703</v>
      </c>
      <c r="H1395" t="s">
        <v>1704</v>
      </c>
      <c r="I1395" t="s">
        <v>1687</v>
      </c>
      <c r="J1395" t="s">
        <v>2455</v>
      </c>
      <c r="K1395" t="s">
        <v>1113</v>
      </c>
      <c r="L1395">
        <v>890</v>
      </c>
      <c r="M1395">
        <v>1336.6</v>
      </c>
      <c r="N1395">
        <v>528100792</v>
      </c>
      <c r="O1395" t="s">
        <v>1113</v>
      </c>
      <c r="P1395">
        <v>170</v>
      </c>
      <c r="Q1395">
        <v>255.73</v>
      </c>
    </row>
    <row r="1396" spans="1:17" x14ac:dyDescent="0.25">
      <c r="A1396" t="s">
        <v>1103</v>
      </c>
      <c r="B1396">
        <v>528800873</v>
      </c>
      <c r="C1396" t="s">
        <v>18</v>
      </c>
      <c r="D1396" t="s">
        <v>147</v>
      </c>
      <c r="E1396" t="s">
        <v>846</v>
      </c>
      <c r="F1396" t="s">
        <v>148</v>
      </c>
      <c r="G1396" t="s">
        <v>1703</v>
      </c>
      <c r="H1396" t="s">
        <v>1704</v>
      </c>
      <c r="I1396" t="s">
        <v>1687</v>
      </c>
      <c r="J1396" t="s">
        <v>2455</v>
      </c>
      <c r="K1396" t="s">
        <v>1113</v>
      </c>
      <c r="L1396">
        <v>0</v>
      </c>
      <c r="M1396">
        <v>0</v>
      </c>
      <c r="P1396">
        <v>0</v>
      </c>
      <c r="Q1396">
        <v>0</v>
      </c>
    </row>
    <row r="1397" spans="1:17" hidden="1" x14ac:dyDescent="0.25">
      <c r="A1397" t="s">
        <v>1103</v>
      </c>
      <c r="B1397">
        <v>528800874</v>
      </c>
      <c r="C1397" t="s">
        <v>18</v>
      </c>
      <c r="D1397" t="s">
        <v>27</v>
      </c>
      <c r="E1397" t="s">
        <v>846</v>
      </c>
      <c r="F1397" t="s">
        <v>28</v>
      </c>
      <c r="G1397" t="s">
        <v>1238</v>
      </c>
      <c r="H1397" t="s">
        <v>185</v>
      </c>
      <c r="I1397" t="s">
        <v>2456</v>
      </c>
      <c r="J1397" t="s">
        <v>2457</v>
      </c>
      <c r="K1397" t="s">
        <v>1113</v>
      </c>
      <c r="L1397">
        <v>20720</v>
      </c>
      <c r="M1397">
        <v>31117.3</v>
      </c>
      <c r="N1397">
        <v>528101033</v>
      </c>
      <c r="O1397" t="s">
        <v>1113</v>
      </c>
      <c r="P1397">
        <v>9250</v>
      </c>
      <c r="Q1397">
        <v>13949.93</v>
      </c>
    </row>
    <row r="1398" spans="1:17" x14ac:dyDescent="0.25">
      <c r="A1398" t="s">
        <v>1103</v>
      </c>
      <c r="B1398">
        <v>528800876</v>
      </c>
      <c r="C1398" t="s">
        <v>18</v>
      </c>
      <c r="D1398" t="s">
        <v>27</v>
      </c>
      <c r="E1398" t="s">
        <v>846</v>
      </c>
      <c r="F1398" t="s">
        <v>28</v>
      </c>
      <c r="G1398" t="s">
        <v>1238</v>
      </c>
      <c r="H1398" t="s">
        <v>185</v>
      </c>
      <c r="I1398" t="s">
        <v>2458</v>
      </c>
      <c r="J1398" t="s">
        <v>2459</v>
      </c>
      <c r="K1398" t="s">
        <v>1113</v>
      </c>
      <c r="L1398">
        <v>34650</v>
      </c>
      <c r="M1398">
        <v>52037.37</v>
      </c>
      <c r="P1398">
        <v>0</v>
      </c>
      <c r="Q1398">
        <v>0</v>
      </c>
    </row>
    <row r="1399" spans="1:17" hidden="1" x14ac:dyDescent="0.25">
      <c r="A1399" t="s">
        <v>1103</v>
      </c>
      <c r="B1399">
        <v>528800878</v>
      </c>
      <c r="C1399" t="s">
        <v>18</v>
      </c>
      <c r="D1399" t="s">
        <v>27</v>
      </c>
      <c r="E1399" t="s">
        <v>846</v>
      </c>
      <c r="F1399" t="s">
        <v>28</v>
      </c>
      <c r="G1399" t="s">
        <v>1238</v>
      </c>
      <c r="H1399" t="s">
        <v>185</v>
      </c>
      <c r="I1399" t="s">
        <v>2460</v>
      </c>
      <c r="J1399" t="s">
        <v>2461</v>
      </c>
      <c r="K1399" t="s">
        <v>1113</v>
      </c>
      <c r="L1399">
        <v>86264</v>
      </c>
      <c r="M1399">
        <v>129551.29</v>
      </c>
      <c r="N1399">
        <v>528101170</v>
      </c>
      <c r="O1399" t="s">
        <v>1113</v>
      </c>
      <c r="P1399">
        <v>86264</v>
      </c>
      <c r="Q1399">
        <v>130741.72</v>
      </c>
    </row>
    <row r="1400" spans="1:17" x14ac:dyDescent="0.25">
      <c r="A1400" t="s">
        <v>1103</v>
      </c>
      <c r="B1400">
        <v>528800879</v>
      </c>
      <c r="C1400" t="s">
        <v>534</v>
      </c>
      <c r="D1400" t="s">
        <v>112</v>
      </c>
      <c r="E1400" t="s">
        <v>846</v>
      </c>
      <c r="F1400" t="s">
        <v>62</v>
      </c>
      <c r="G1400" t="s">
        <v>1173</v>
      </c>
      <c r="H1400" t="s">
        <v>225</v>
      </c>
      <c r="I1400" t="s">
        <v>2462</v>
      </c>
      <c r="J1400" t="s">
        <v>882</v>
      </c>
      <c r="K1400" t="s">
        <v>1113</v>
      </c>
      <c r="L1400">
        <v>296100</v>
      </c>
      <c r="M1400">
        <v>444682.98</v>
      </c>
      <c r="P1400">
        <v>0</v>
      </c>
      <c r="Q1400">
        <v>0</v>
      </c>
    </row>
    <row r="1401" spans="1:17" x14ac:dyDescent="0.25">
      <c r="A1401" t="s">
        <v>1103</v>
      </c>
      <c r="B1401">
        <v>528800880</v>
      </c>
      <c r="C1401" t="s">
        <v>18</v>
      </c>
      <c r="D1401" t="s">
        <v>19</v>
      </c>
      <c r="E1401" t="s">
        <v>849</v>
      </c>
      <c r="F1401" t="s">
        <v>1336</v>
      </c>
      <c r="G1401" t="s">
        <v>1337</v>
      </c>
      <c r="H1401" t="s">
        <v>1338</v>
      </c>
      <c r="I1401" t="s">
        <v>2463</v>
      </c>
      <c r="J1401" t="s">
        <v>2464</v>
      </c>
      <c r="K1401" t="s">
        <v>26</v>
      </c>
      <c r="L1401">
        <v>415</v>
      </c>
      <c r="M1401">
        <v>532.65</v>
      </c>
      <c r="P1401">
        <v>0</v>
      </c>
      <c r="Q1401">
        <v>0</v>
      </c>
    </row>
    <row r="1402" spans="1:17" hidden="1" x14ac:dyDescent="0.25">
      <c r="A1402" t="s">
        <v>1103</v>
      </c>
      <c r="B1402">
        <v>528800881</v>
      </c>
      <c r="C1402" t="s">
        <v>18</v>
      </c>
      <c r="D1402" t="s">
        <v>222</v>
      </c>
      <c r="E1402" t="s">
        <v>849</v>
      </c>
      <c r="F1402" t="s">
        <v>464</v>
      </c>
      <c r="G1402" t="s">
        <v>1317</v>
      </c>
      <c r="H1402" t="s">
        <v>1318</v>
      </c>
      <c r="I1402" s="2">
        <v>45915</v>
      </c>
      <c r="J1402" t="s">
        <v>2465</v>
      </c>
      <c r="K1402" t="s">
        <v>26</v>
      </c>
      <c r="L1402">
        <v>5800</v>
      </c>
      <c r="M1402">
        <v>7444.3</v>
      </c>
      <c r="N1402">
        <v>528100775</v>
      </c>
      <c r="O1402" t="s">
        <v>26</v>
      </c>
      <c r="P1402">
        <v>5800</v>
      </c>
      <c r="Q1402">
        <v>7444.3</v>
      </c>
    </row>
    <row r="1403" spans="1:17" x14ac:dyDescent="0.25">
      <c r="A1403" t="s">
        <v>1103</v>
      </c>
      <c r="B1403">
        <v>528800882</v>
      </c>
      <c r="C1403" t="s">
        <v>18</v>
      </c>
      <c r="D1403" t="s">
        <v>235</v>
      </c>
      <c r="E1403" t="s">
        <v>849</v>
      </c>
      <c r="F1403" t="s">
        <v>47</v>
      </c>
      <c r="G1403" t="s">
        <v>410</v>
      </c>
      <c r="H1403" t="s">
        <v>508</v>
      </c>
      <c r="I1403" t="s">
        <v>2466</v>
      </c>
      <c r="J1403" t="s">
        <v>444</v>
      </c>
      <c r="K1403" t="s">
        <v>26</v>
      </c>
      <c r="L1403">
        <v>1504.2</v>
      </c>
      <c r="M1403">
        <v>1930.64</v>
      </c>
      <c r="P1403">
        <v>0</v>
      </c>
      <c r="Q1403">
        <v>0</v>
      </c>
    </row>
    <row r="1404" spans="1:17" hidden="1" x14ac:dyDescent="0.25">
      <c r="A1404" t="s">
        <v>1103</v>
      </c>
      <c r="B1404">
        <v>528800883</v>
      </c>
      <c r="C1404" t="s">
        <v>18</v>
      </c>
      <c r="D1404" t="s">
        <v>40</v>
      </c>
      <c r="E1404" t="s">
        <v>849</v>
      </c>
      <c r="F1404" t="s">
        <v>42</v>
      </c>
      <c r="G1404" t="s">
        <v>43</v>
      </c>
      <c r="H1404" t="s">
        <v>44</v>
      </c>
      <c r="I1404" t="s">
        <v>2467</v>
      </c>
      <c r="J1404" t="s">
        <v>661</v>
      </c>
      <c r="K1404" t="s">
        <v>26</v>
      </c>
      <c r="L1404">
        <v>540</v>
      </c>
      <c r="M1404">
        <v>693.09</v>
      </c>
      <c r="N1404">
        <v>528100785</v>
      </c>
      <c r="O1404" t="s">
        <v>26</v>
      </c>
      <c r="P1404">
        <v>540</v>
      </c>
      <c r="Q1404">
        <v>693.09</v>
      </c>
    </row>
    <row r="1405" spans="1:17" x14ac:dyDescent="0.25">
      <c r="A1405" t="s">
        <v>1103</v>
      </c>
      <c r="B1405">
        <v>528800884</v>
      </c>
      <c r="C1405" t="s">
        <v>18</v>
      </c>
      <c r="D1405" t="s">
        <v>235</v>
      </c>
      <c r="E1405" t="s">
        <v>849</v>
      </c>
      <c r="F1405" t="s">
        <v>47</v>
      </c>
      <c r="G1405" t="s">
        <v>1523</v>
      </c>
      <c r="H1405" t="s">
        <v>480</v>
      </c>
      <c r="I1405" t="s">
        <v>2466</v>
      </c>
      <c r="J1405" t="s">
        <v>444</v>
      </c>
      <c r="K1405" t="s">
        <v>52</v>
      </c>
      <c r="L1405">
        <v>0</v>
      </c>
      <c r="M1405">
        <v>2125.5</v>
      </c>
      <c r="P1405">
        <v>0</v>
      </c>
      <c r="Q1405">
        <v>0</v>
      </c>
    </row>
    <row r="1406" spans="1:17" x14ac:dyDescent="0.25">
      <c r="A1406" t="s">
        <v>1103</v>
      </c>
      <c r="B1406">
        <v>528800885</v>
      </c>
      <c r="C1406" t="s">
        <v>18</v>
      </c>
      <c r="D1406" t="s">
        <v>235</v>
      </c>
      <c r="E1406" t="s">
        <v>849</v>
      </c>
      <c r="F1406" t="s">
        <v>47</v>
      </c>
      <c r="G1406" t="s">
        <v>105</v>
      </c>
      <c r="H1406" t="s">
        <v>655</v>
      </c>
      <c r="I1406" t="s">
        <v>2466</v>
      </c>
      <c r="J1406" t="s">
        <v>444</v>
      </c>
      <c r="K1406" t="s">
        <v>52</v>
      </c>
      <c r="L1406">
        <v>0</v>
      </c>
      <c r="M1406">
        <v>2125.5</v>
      </c>
      <c r="P1406">
        <v>0</v>
      </c>
      <c r="Q1406">
        <v>0</v>
      </c>
    </row>
    <row r="1407" spans="1:17" x14ac:dyDescent="0.25">
      <c r="A1407" t="s">
        <v>1103</v>
      </c>
      <c r="B1407">
        <v>528800886</v>
      </c>
      <c r="C1407" t="s">
        <v>18</v>
      </c>
      <c r="D1407" t="s">
        <v>57</v>
      </c>
      <c r="E1407" t="s">
        <v>849</v>
      </c>
      <c r="F1407" t="s">
        <v>28</v>
      </c>
      <c r="G1407" t="s">
        <v>1238</v>
      </c>
      <c r="H1407" t="s">
        <v>185</v>
      </c>
      <c r="I1407" t="s">
        <v>2468</v>
      </c>
      <c r="J1407" t="s">
        <v>2468</v>
      </c>
      <c r="K1407" t="s">
        <v>1113</v>
      </c>
      <c r="L1407">
        <v>270000</v>
      </c>
      <c r="M1407">
        <v>406161</v>
      </c>
      <c r="P1407">
        <v>0</v>
      </c>
      <c r="Q1407">
        <v>0</v>
      </c>
    </row>
    <row r="1408" spans="1:17" hidden="1" x14ac:dyDescent="0.25">
      <c r="A1408" t="s">
        <v>1103</v>
      </c>
      <c r="B1408">
        <v>528800887</v>
      </c>
      <c r="C1408" t="s">
        <v>18</v>
      </c>
      <c r="D1408" t="s">
        <v>57</v>
      </c>
      <c r="E1408" t="s">
        <v>849</v>
      </c>
      <c r="F1408" t="s">
        <v>28</v>
      </c>
      <c r="G1408" t="s">
        <v>1238</v>
      </c>
      <c r="H1408" t="s">
        <v>185</v>
      </c>
      <c r="I1408" t="s">
        <v>2469</v>
      </c>
      <c r="J1408" t="s">
        <v>2469</v>
      </c>
      <c r="K1408" t="s">
        <v>1113</v>
      </c>
      <c r="L1408">
        <v>81120</v>
      </c>
      <c r="M1408">
        <v>122028.82</v>
      </c>
      <c r="N1408">
        <v>528101006</v>
      </c>
      <c r="O1408" t="s">
        <v>1113</v>
      </c>
      <c r="P1408">
        <v>67605</v>
      </c>
      <c r="Q1408">
        <v>101596.79</v>
      </c>
    </row>
    <row r="1409" spans="1:17" x14ac:dyDescent="0.25">
      <c r="A1409" t="s">
        <v>1103</v>
      </c>
      <c r="B1409">
        <v>528800888</v>
      </c>
      <c r="C1409" t="s">
        <v>18</v>
      </c>
      <c r="D1409" t="s">
        <v>235</v>
      </c>
      <c r="E1409" t="s">
        <v>849</v>
      </c>
      <c r="F1409" t="s">
        <v>47</v>
      </c>
      <c r="G1409" t="s">
        <v>105</v>
      </c>
      <c r="H1409" t="s">
        <v>2470</v>
      </c>
      <c r="I1409" t="s">
        <v>2471</v>
      </c>
      <c r="J1409" t="s">
        <v>444</v>
      </c>
      <c r="K1409" t="s">
        <v>52</v>
      </c>
      <c r="L1409">
        <v>0</v>
      </c>
      <c r="M1409">
        <v>2125.5</v>
      </c>
      <c r="P1409">
        <v>0</v>
      </c>
      <c r="Q1409">
        <v>0</v>
      </c>
    </row>
    <row r="1410" spans="1:17" hidden="1" x14ac:dyDescent="0.25">
      <c r="A1410" t="s">
        <v>1103</v>
      </c>
      <c r="B1410">
        <v>528800889</v>
      </c>
      <c r="C1410" t="s">
        <v>18</v>
      </c>
      <c r="D1410" t="s">
        <v>57</v>
      </c>
      <c r="E1410" t="s">
        <v>849</v>
      </c>
      <c r="F1410" t="s">
        <v>28</v>
      </c>
      <c r="G1410" t="s">
        <v>1238</v>
      </c>
      <c r="H1410" t="s">
        <v>185</v>
      </c>
      <c r="I1410" t="s">
        <v>2472</v>
      </c>
      <c r="J1410" t="s">
        <v>2472</v>
      </c>
      <c r="K1410" t="s">
        <v>1113</v>
      </c>
      <c r="L1410">
        <v>37430</v>
      </c>
      <c r="M1410">
        <v>56305.95</v>
      </c>
      <c r="N1410">
        <v>528101005</v>
      </c>
      <c r="O1410" t="s">
        <v>1113</v>
      </c>
      <c r="P1410">
        <v>8630</v>
      </c>
      <c r="Q1410">
        <v>12969.16</v>
      </c>
    </row>
    <row r="1411" spans="1:17" x14ac:dyDescent="0.25">
      <c r="A1411" t="s">
        <v>1103</v>
      </c>
      <c r="B1411">
        <v>528800890</v>
      </c>
      <c r="C1411" t="s">
        <v>18</v>
      </c>
      <c r="D1411" t="s">
        <v>57</v>
      </c>
      <c r="E1411" t="s">
        <v>849</v>
      </c>
      <c r="F1411" t="s">
        <v>28</v>
      </c>
      <c r="G1411" t="s">
        <v>1238</v>
      </c>
      <c r="H1411" t="s">
        <v>185</v>
      </c>
      <c r="I1411" t="s">
        <v>2473</v>
      </c>
      <c r="J1411" t="s">
        <v>2473</v>
      </c>
      <c r="K1411" t="s">
        <v>1113</v>
      </c>
      <c r="L1411">
        <v>174710</v>
      </c>
      <c r="M1411">
        <v>262816.25</v>
      </c>
      <c r="P1411">
        <v>0</v>
      </c>
      <c r="Q1411">
        <v>0</v>
      </c>
    </row>
    <row r="1412" spans="1:17" x14ac:dyDescent="0.25">
      <c r="A1412" t="s">
        <v>1103</v>
      </c>
      <c r="B1412">
        <v>528800891</v>
      </c>
      <c r="C1412" t="s">
        <v>18</v>
      </c>
      <c r="D1412" t="s">
        <v>61</v>
      </c>
      <c r="E1412" t="s">
        <v>849</v>
      </c>
      <c r="F1412" t="s">
        <v>62</v>
      </c>
      <c r="G1412" t="s">
        <v>1749</v>
      </c>
      <c r="H1412" t="s">
        <v>110</v>
      </c>
      <c r="I1412" t="s">
        <v>2474</v>
      </c>
      <c r="J1412" t="s">
        <v>97</v>
      </c>
      <c r="K1412" t="s">
        <v>1113</v>
      </c>
      <c r="L1412">
        <v>9880</v>
      </c>
      <c r="M1412">
        <v>14862.48</v>
      </c>
      <c r="P1412">
        <v>0</v>
      </c>
      <c r="Q1412">
        <v>0</v>
      </c>
    </row>
    <row r="1413" spans="1:17" x14ac:dyDescent="0.25">
      <c r="A1413" t="s">
        <v>1103</v>
      </c>
      <c r="B1413">
        <v>528800892</v>
      </c>
      <c r="C1413" t="s">
        <v>534</v>
      </c>
      <c r="D1413" t="s">
        <v>112</v>
      </c>
      <c r="E1413" t="s">
        <v>852</v>
      </c>
      <c r="F1413" t="s">
        <v>62</v>
      </c>
      <c r="G1413" t="s">
        <v>1349</v>
      </c>
      <c r="H1413" t="s">
        <v>225</v>
      </c>
      <c r="I1413" t="s">
        <v>2475</v>
      </c>
      <c r="J1413" t="s">
        <v>882</v>
      </c>
      <c r="K1413" t="s">
        <v>26</v>
      </c>
      <c r="L1413">
        <v>129900</v>
      </c>
      <c r="M1413">
        <v>166726.65</v>
      </c>
      <c r="P1413">
        <v>0</v>
      </c>
      <c r="Q1413">
        <v>0</v>
      </c>
    </row>
    <row r="1414" spans="1:17" x14ac:dyDescent="0.25">
      <c r="A1414" t="s">
        <v>1103</v>
      </c>
      <c r="B1414">
        <v>528800893</v>
      </c>
      <c r="C1414" t="s">
        <v>18</v>
      </c>
      <c r="D1414" t="s">
        <v>19</v>
      </c>
      <c r="E1414" t="s">
        <v>852</v>
      </c>
      <c r="F1414" t="s">
        <v>1336</v>
      </c>
      <c r="G1414" t="s">
        <v>1337</v>
      </c>
      <c r="H1414" t="s">
        <v>1338</v>
      </c>
      <c r="I1414" t="s">
        <v>2476</v>
      </c>
      <c r="J1414" t="s">
        <v>2024</v>
      </c>
      <c r="K1414" t="s">
        <v>26</v>
      </c>
      <c r="L1414">
        <v>1320</v>
      </c>
      <c r="M1414">
        <v>1694.22</v>
      </c>
      <c r="P1414">
        <v>0</v>
      </c>
      <c r="Q1414">
        <v>0</v>
      </c>
    </row>
    <row r="1415" spans="1:17" hidden="1" x14ac:dyDescent="0.25">
      <c r="A1415" t="s">
        <v>1103</v>
      </c>
      <c r="B1415">
        <v>528800894</v>
      </c>
      <c r="C1415" t="s">
        <v>18</v>
      </c>
      <c r="D1415" t="s">
        <v>19</v>
      </c>
      <c r="E1415" t="s">
        <v>852</v>
      </c>
      <c r="F1415" t="s">
        <v>1336</v>
      </c>
      <c r="G1415" t="s">
        <v>1337</v>
      </c>
      <c r="H1415" t="s">
        <v>1338</v>
      </c>
      <c r="I1415" t="s">
        <v>2477</v>
      </c>
      <c r="J1415" t="s">
        <v>2478</v>
      </c>
      <c r="K1415" t="s">
        <v>26</v>
      </c>
      <c r="L1415">
        <v>1768.8</v>
      </c>
      <c r="M1415">
        <v>2270.2600000000002</v>
      </c>
      <c r="N1415">
        <v>528100822</v>
      </c>
      <c r="O1415" t="s">
        <v>26</v>
      </c>
      <c r="P1415">
        <v>2381.4</v>
      </c>
      <c r="Q1415">
        <v>3047.24</v>
      </c>
    </row>
    <row r="1416" spans="1:17" x14ac:dyDescent="0.25">
      <c r="A1416" t="s">
        <v>1103</v>
      </c>
      <c r="B1416">
        <v>528800896</v>
      </c>
      <c r="C1416" t="s">
        <v>18</v>
      </c>
      <c r="D1416" t="s">
        <v>19</v>
      </c>
      <c r="E1416" t="s">
        <v>2479</v>
      </c>
      <c r="F1416" t="s">
        <v>42</v>
      </c>
      <c r="G1416" t="s">
        <v>2199</v>
      </c>
      <c r="H1416" t="s">
        <v>2200</v>
      </c>
      <c r="I1416" t="s">
        <v>2480</v>
      </c>
      <c r="J1416" t="s">
        <v>2481</v>
      </c>
      <c r="K1416" t="s">
        <v>1113</v>
      </c>
      <c r="L1416">
        <v>4592</v>
      </c>
      <c r="M1416">
        <v>6928.87</v>
      </c>
      <c r="P1416">
        <v>0</v>
      </c>
      <c r="Q1416">
        <v>0</v>
      </c>
    </row>
    <row r="1417" spans="1:17" hidden="1" x14ac:dyDescent="0.25">
      <c r="A1417" t="s">
        <v>1103</v>
      </c>
      <c r="B1417">
        <v>528800897</v>
      </c>
      <c r="C1417" t="s">
        <v>18</v>
      </c>
      <c r="D1417" t="s">
        <v>222</v>
      </c>
      <c r="E1417" t="s">
        <v>853</v>
      </c>
      <c r="F1417" t="s">
        <v>62</v>
      </c>
      <c r="G1417" t="s">
        <v>1173</v>
      </c>
      <c r="H1417" t="s">
        <v>225</v>
      </c>
      <c r="I1417" t="s">
        <v>2482</v>
      </c>
      <c r="J1417" t="s">
        <v>2483</v>
      </c>
      <c r="K1417" t="s">
        <v>1113</v>
      </c>
      <c r="L1417">
        <v>2850</v>
      </c>
      <c r="M1417">
        <v>4287.25</v>
      </c>
      <c r="N1417">
        <v>528100833</v>
      </c>
      <c r="O1417" t="s">
        <v>1113</v>
      </c>
      <c r="P1417">
        <v>3535</v>
      </c>
      <c r="Q1417">
        <v>5333.96</v>
      </c>
    </row>
    <row r="1418" spans="1:17" hidden="1" x14ac:dyDescent="0.25">
      <c r="A1418" t="s">
        <v>1103</v>
      </c>
      <c r="B1418">
        <v>528800899</v>
      </c>
      <c r="C1418" t="s">
        <v>18</v>
      </c>
      <c r="D1418" t="s">
        <v>222</v>
      </c>
      <c r="E1418" t="s">
        <v>853</v>
      </c>
      <c r="F1418" t="s">
        <v>62</v>
      </c>
      <c r="G1418" t="s">
        <v>1173</v>
      </c>
      <c r="H1418" t="s">
        <v>225</v>
      </c>
      <c r="I1418" t="s">
        <v>2484</v>
      </c>
      <c r="J1418" t="s">
        <v>2485</v>
      </c>
      <c r="K1418" t="s">
        <v>1113</v>
      </c>
      <c r="L1418">
        <v>1782</v>
      </c>
      <c r="M1418">
        <v>2680.66</v>
      </c>
      <c r="N1418">
        <v>528100819</v>
      </c>
      <c r="O1418" t="s">
        <v>1113</v>
      </c>
      <c r="P1418">
        <v>891</v>
      </c>
      <c r="Q1418">
        <v>1344.43</v>
      </c>
    </row>
    <row r="1419" spans="1:17" hidden="1" x14ac:dyDescent="0.25">
      <c r="A1419" t="s">
        <v>1103</v>
      </c>
      <c r="B1419">
        <v>528800900</v>
      </c>
      <c r="C1419" t="s">
        <v>18</v>
      </c>
      <c r="D1419" t="s">
        <v>147</v>
      </c>
      <c r="E1419" t="s">
        <v>853</v>
      </c>
      <c r="F1419" t="s">
        <v>62</v>
      </c>
      <c r="G1419" t="s">
        <v>1107</v>
      </c>
      <c r="H1419" t="s">
        <v>1108</v>
      </c>
      <c r="I1419" t="s">
        <v>2486</v>
      </c>
      <c r="J1419" t="s">
        <v>2487</v>
      </c>
      <c r="K1419" t="s">
        <v>26</v>
      </c>
      <c r="L1419">
        <v>406.56</v>
      </c>
      <c r="M1419">
        <v>521.82000000000005</v>
      </c>
      <c r="N1419">
        <v>528100804</v>
      </c>
      <c r="O1419" t="s">
        <v>26</v>
      </c>
      <c r="P1419">
        <v>406.56</v>
      </c>
      <c r="Q1419">
        <v>520.23</v>
      </c>
    </row>
    <row r="1420" spans="1:17" x14ac:dyDescent="0.25">
      <c r="A1420" t="s">
        <v>1103</v>
      </c>
      <c r="B1420">
        <v>528800901</v>
      </c>
      <c r="C1420" t="s">
        <v>18</v>
      </c>
      <c r="D1420" t="s">
        <v>40</v>
      </c>
      <c r="E1420" t="s">
        <v>856</v>
      </c>
      <c r="F1420" t="s">
        <v>42</v>
      </c>
      <c r="G1420" t="s">
        <v>1282</v>
      </c>
      <c r="H1420" t="s">
        <v>44</v>
      </c>
      <c r="I1420" t="s">
        <v>1270</v>
      </c>
      <c r="J1420" t="s">
        <v>2488</v>
      </c>
      <c r="K1420" t="s">
        <v>1113</v>
      </c>
      <c r="L1420">
        <v>31500</v>
      </c>
      <c r="M1420">
        <v>47385.45</v>
      </c>
      <c r="P1420">
        <v>0</v>
      </c>
      <c r="Q1420">
        <v>0</v>
      </c>
    </row>
    <row r="1421" spans="1:17" x14ac:dyDescent="0.25">
      <c r="A1421" t="s">
        <v>1103</v>
      </c>
      <c r="B1421">
        <v>528800902</v>
      </c>
      <c r="C1421" t="s">
        <v>18</v>
      </c>
      <c r="D1421" t="s">
        <v>40</v>
      </c>
      <c r="E1421" t="s">
        <v>856</v>
      </c>
      <c r="F1421" t="s">
        <v>42</v>
      </c>
      <c r="G1421" t="s">
        <v>1185</v>
      </c>
      <c r="H1421" t="s">
        <v>92</v>
      </c>
      <c r="I1421" t="s">
        <v>1157</v>
      </c>
      <c r="J1421" t="s">
        <v>2489</v>
      </c>
      <c r="K1421" t="s">
        <v>1113</v>
      </c>
      <c r="L1421">
        <v>260</v>
      </c>
      <c r="M1421">
        <v>391.12</v>
      </c>
      <c r="P1421">
        <v>0</v>
      </c>
      <c r="Q1421">
        <v>0</v>
      </c>
    </row>
    <row r="1422" spans="1:17" x14ac:dyDescent="0.25">
      <c r="A1422" t="s">
        <v>1103</v>
      </c>
      <c r="B1422">
        <v>528800903</v>
      </c>
      <c r="C1422" t="s">
        <v>18</v>
      </c>
      <c r="D1422" t="s">
        <v>222</v>
      </c>
      <c r="E1422" t="s">
        <v>860</v>
      </c>
      <c r="F1422" t="s">
        <v>62</v>
      </c>
      <c r="G1422" t="s">
        <v>1125</v>
      </c>
      <c r="H1422" t="s">
        <v>1108</v>
      </c>
      <c r="I1422" t="s">
        <v>2490</v>
      </c>
      <c r="J1422" t="s">
        <v>2491</v>
      </c>
      <c r="K1422" t="s">
        <v>1113</v>
      </c>
      <c r="L1422">
        <v>14000</v>
      </c>
      <c r="M1422">
        <v>21060.2</v>
      </c>
      <c r="P1422">
        <v>0</v>
      </c>
      <c r="Q1422">
        <v>0</v>
      </c>
    </row>
    <row r="1423" spans="1:17" hidden="1" x14ac:dyDescent="0.25">
      <c r="A1423" t="s">
        <v>1103</v>
      </c>
      <c r="B1423">
        <v>528800904</v>
      </c>
      <c r="C1423" t="s">
        <v>18</v>
      </c>
      <c r="D1423" t="s">
        <v>19</v>
      </c>
      <c r="E1423" t="s">
        <v>860</v>
      </c>
      <c r="F1423" t="s">
        <v>1336</v>
      </c>
      <c r="G1423" t="s">
        <v>1337</v>
      </c>
      <c r="H1423" t="s">
        <v>1338</v>
      </c>
      <c r="I1423" t="s">
        <v>2492</v>
      </c>
      <c r="J1423" t="s">
        <v>2493</v>
      </c>
      <c r="K1423" t="s">
        <v>26</v>
      </c>
      <c r="L1423">
        <v>9509.2999999999993</v>
      </c>
      <c r="M1423">
        <v>12205.19</v>
      </c>
      <c r="N1423">
        <v>528100824</v>
      </c>
      <c r="O1423" t="s">
        <v>26</v>
      </c>
      <c r="P1423">
        <v>9509.2999999999993</v>
      </c>
      <c r="Q1423">
        <v>12168.1</v>
      </c>
    </row>
    <row r="1424" spans="1:17" hidden="1" x14ac:dyDescent="0.25">
      <c r="A1424" t="s">
        <v>1103</v>
      </c>
      <c r="B1424">
        <v>528800905</v>
      </c>
      <c r="C1424" t="s">
        <v>18</v>
      </c>
      <c r="D1424" t="s">
        <v>61</v>
      </c>
      <c r="E1424" t="s">
        <v>860</v>
      </c>
      <c r="F1424" t="s">
        <v>62</v>
      </c>
      <c r="G1424" t="s">
        <v>1526</v>
      </c>
      <c r="H1424" t="s">
        <v>1295</v>
      </c>
      <c r="I1424" t="s">
        <v>1730</v>
      </c>
      <c r="J1424" t="s">
        <v>2494</v>
      </c>
      <c r="K1424" t="s">
        <v>26</v>
      </c>
      <c r="L1424">
        <v>22876</v>
      </c>
      <c r="M1424">
        <v>29361.35</v>
      </c>
      <c r="N1424">
        <v>528100810</v>
      </c>
      <c r="O1424" t="s">
        <v>26</v>
      </c>
      <c r="P1424">
        <v>8876</v>
      </c>
      <c r="Q1424">
        <v>11357.73</v>
      </c>
    </row>
    <row r="1425" spans="1:17" x14ac:dyDescent="0.25">
      <c r="A1425" t="s">
        <v>1103</v>
      </c>
      <c r="B1425">
        <v>528800905</v>
      </c>
      <c r="C1425" t="s">
        <v>18</v>
      </c>
      <c r="D1425" t="s">
        <v>61</v>
      </c>
      <c r="E1425" t="s">
        <v>860</v>
      </c>
      <c r="F1425" t="s">
        <v>62</v>
      </c>
      <c r="G1425" t="s">
        <v>1526</v>
      </c>
      <c r="H1425" t="s">
        <v>1295</v>
      </c>
      <c r="I1425" t="s">
        <v>1730</v>
      </c>
      <c r="J1425" t="s">
        <v>2494</v>
      </c>
      <c r="K1425" t="s">
        <v>26</v>
      </c>
      <c r="L1425">
        <v>0</v>
      </c>
      <c r="M1425">
        <v>0</v>
      </c>
      <c r="P1425">
        <v>0</v>
      </c>
      <c r="Q1425">
        <v>0</v>
      </c>
    </row>
    <row r="1426" spans="1:17" hidden="1" x14ac:dyDescent="0.25">
      <c r="A1426" t="s">
        <v>1103</v>
      </c>
      <c r="B1426">
        <v>528800906</v>
      </c>
      <c r="C1426" t="s">
        <v>18</v>
      </c>
      <c r="D1426" t="s">
        <v>61</v>
      </c>
      <c r="E1426" t="s">
        <v>860</v>
      </c>
      <c r="F1426" t="s">
        <v>62</v>
      </c>
      <c r="G1426" t="s">
        <v>1141</v>
      </c>
      <c r="H1426" t="s">
        <v>2495</v>
      </c>
      <c r="I1426" t="s">
        <v>2496</v>
      </c>
      <c r="J1426" t="s">
        <v>31</v>
      </c>
      <c r="K1426" t="s">
        <v>1113</v>
      </c>
      <c r="L1426">
        <v>2550</v>
      </c>
      <c r="M1426">
        <v>3835.96</v>
      </c>
      <c r="N1426">
        <v>528101122</v>
      </c>
      <c r="O1426" t="s">
        <v>1113</v>
      </c>
      <c r="P1426">
        <v>2470</v>
      </c>
      <c r="Q1426">
        <v>3723.77</v>
      </c>
    </row>
    <row r="1427" spans="1:17" x14ac:dyDescent="0.25">
      <c r="A1427" t="s">
        <v>1103</v>
      </c>
      <c r="B1427">
        <v>528800906</v>
      </c>
      <c r="C1427" t="s">
        <v>18</v>
      </c>
      <c r="D1427" t="s">
        <v>61</v>
      </c>
      <c r="E1427" t="s">
        <v>860</v>
      </c>
      <c r="F1427" t="s">
        <v>62</v>
      </c>
      <c r="G1427" t="s">
        <v>1141</v>
      </c>
      <c r="H1427" t="s">
        <v>2495</v>
      </c>
      <c r="I1427" t="s">
        <v>2496</v>
      </c>
      <c r="J1427" t="s">
        <v>31</v>
      </c>
      <c r="K1427" t="s">
        <v>1113</v>
      </c>
      <c r="L1427">
        <v>0</v>
      </c>
      <c r="M1427">
        <v>0</v>
      </c>
      <c r="P1427">
        <v>0</v>
      </c>
      <c r="Q1427">
        <v>0</v>
      </c>
    </row>
    <row r="1428" spans="1:17" x14ac:dyDescent="0.25">
      <c r="A1428" t="s">
        <v>1103</v>
      </c>
      <c r="B1428">
        <v>528800907</v>
      </c>
      <c r="C1428" t="s">
        <v>18</v>
      </c>
      <c r="D1428" t="s">
        <v>222</v>
      </c>
      <c r="E1428" t="s">
        <v>860</v>
      </c>
      <c r="F1428" t="s">
        <v>464</v>
      </c>
      <c r="G1428" t="s">
        <v>1317</v>
      </c>
      <c r="H1428" t="s">
        <v>1318</v>
      </c>
      <c r="I1428" t="s">
        <v>1768</v>
      </c>
      <c r="J1428" t="s">
        <v>2497</v>
      </c>
      <c r="K1428" t="s">
        <v>26</v>
      </c>
      <c r="L1428">
        <v>241.5</v>
      </c>
      <c r="M1428">
        <v>309.97000000000003</v>
      </c>
      <c r="P1428">
        <v>0</v>
      </c>
      <c r="Q1428">
        <v>0</v>
      </c>
    </row>
    <row r="1429" spans="1:17" hidden="1" x14ac:dyDescent="0.25">
      <c r="A1429" t="s">
        <v>1103</v>
      </c>
      <c r="B1429">
        <v>528800908</v>
      </c>
      <c r="C1429" t="s">
        <v>18</v>
      </c>
      <c r="D1429" t="s">
        <v>222</v>
      </c>
      <c r="E1429" t="s">
        <v>860</v>
      </c>
      <c r="F1429" t="s">
        <v>62</v>
      </c>
      <c r="G1429" t="s">
        <v>1107</v>
      </c>
      <c r="H1429" t="s">
        <v>1108</v>
      </c>
      <c r="I1429" t="s">
        <v>2498</v>
      </c>
      <c r="J1429" t="s">
        <v>2499</v>
      </c>
      <c r="K1429" t="s">
        <v>26</v>
      </c>
      <c r="L1429">
        <v>1840</v>
      </c>
      <c r="M1429">
        <v>2361.64</v>
      </c>
      <c r="N1429">
        <v>528100793</v>
      </c>
      <c r="O1429" t="s">
        <v>26</v>
      </c>
      <c r="P1429">
        <v>1840</v>
      </c>
      <c r="Q1429">
        <v>2361.64</v>
      </c>
    </row>
    <row r="1430" spans="1:17" x14ac:dyDescent="0.25">
      <c r="A1430" t="s">
        <v>1103</v>
      </c>
      <c r="B1430">
        <v>528800909</v>
      </c>
      <c r="C1430" t="s">
        <v>18</v>
      </c>
      <c r="D1430" t="s">
        <v>235</v>
      </c>
      <c r="E1430" t="s">
        <v>860</v>
      </c>
      <c r="F1430" t="s">
        <v>47</v>
      </c>
      <c r="G1430" t="s">
        <v>2500</v>
      </c>
      <c r="H1430" t="s">
        <v>2501</v>
      </c>
      <c r="I1430" t="s">
        <v>2502</v>
      </c>
      <c r="J1430" t="s">
        <v>444</v>
      </c>
      <c r="K1430" t="s">
        <v>1113</v>
      </c>
      <c r="L1430">
        <v>3379</v>
      </c>
      <c r="M1430">
        <v>5083.03</v>
      </c>
      <c r="P1430">
        <v>0</v>
      </c>
      <c r="Q1430">
        <v>0</v>
      </c>
    </row>
    <row r="1431" spans="1:17" hidden="1" x14ac:dyDescent="0.25">
      <c r="A1431" t="s">
        <v>1103</v>
      </c>
      <c r="B1431">
        <v>528800910</v>
      </c>
      <c r="C1431" t="s">
        <v>18</v>
      </c>
      <c r="D1431" t="s">
        <v>147</v>
      </c>
      <c r="E1431" t="s">
        <v>860</v>
      </c>
      <c r="F1431" t="s">
        <v>148</v>
      </c>
      <c r="G1431" t="s">
        <v>1703</v>
      </c>
      <c r="H1431" t="s">
        <v>1704</v>
      </c>
      <c r="I1431" t="s">
        <v>1332</v>
      </c>
      <c r="J1431" t="s">
        <v>2503</v>
      </c>
      <c r="K1431" t="s">
        <v>1113</v>
      </c>
      <c r="L1431">
        <v>2100</v>
      </c>
      <c r="M1431">
        <v>3159.03</v>
      </c>
      <c r="N1431">
        <v>528100959</v>
      </c>
      <c r="O1431" t="s">
        <v>1113</v>
      </c>
      <c r="P1431">
        <v>12080</v>
      </c>
      <c r="Q1431">
        <v>18206.98</v>
      </c>
    </row>
    <row r="1432" spans="1:17" x14ac:dyDescent="0.25">
      <c r="A1432" t="s">
        <v>1103</v>
      </c>
      <c r="B1432">
        <v>528800911</v>
      </c>
      <c r="C1432" t="s">
        <v>18</v>
      </c>
      <c r="D1432" t="s">
        <v>147</v>
      </c>
      <c r="E1432" t="s">
        <v>865</v>
      </c>
      <c r="F1432" t="s">
        <v>148</v>
      </c>
      <c r="G1432" t="s">
        <v>1762</v>
      </c>
      <c r="H1432" t="s">
        <v>1704</v>
      </c>
      <c r="I1432" t="s">
        <v>2504</v>
      </c>
      <c r="J1432" t="s">
        <v>2505</v>
      </c>
      <c r="K1432" t="s">
        <v>26</v>
      </c>
      <c r="L1432">
        <v>1092</v>
      </c>
      <c r="M1432">
        <v>1397.32</v>
      </c>
      <c r="P1432">
        <v>0</v>
      </c>
      <c r="Q1432">
        <v>0</v>
      </c>
    </row>
    <row r="1433" spans="1:17" x14ac:dyDescent="0.25">
      <c r="A1433" t="s">
        <v>1103</v>
      </c>
      <c r="B1433">
        <v>528800912</v>
      </c>
      <c r="C1433" t="s">
        <v>18</v>
      </c>
      <c r="D1433" t="s">
        <v>222</v>
      </c>
      <c r="E1433" t="s">
        <v>865</v>
      </c>
      <c r="F1433" t="s">
        <v>464</v>
      </c>
      <c r="G1433" t="s">
        <v>1317</v>
      </c>
      <c r="H1433" t="s">
        <v>1318</v>
      </c>
      <c r="I1433" t="s">
        <v>2506</v>
      </c>
      <c r="J1433" t="s">
        <v>2507</v>
      </c>
      <c r="K1433" t="s">
        <v>26</v>
      </c>
      <c r="L1433">
        <v>655.5</v>
      </c>
      <c r="M1433">
        <v>838.78</v>
      </c>
      <c r="P1433">
        <v>0</v>
      </c>
      <c r="Q1433">
        <v>0</v>
      </c>
    </row>
    <row r="1434" spans="1:17" hidden="1" x14ac:dyDescent="0.25">
      <c r="A1434" t="s">
        <v>1103</v>
      </c>
      <c r="B1434">
        <v>528800913</v>
      </c>
      <c r="C1434" t="s">
        <v>18</v>
      </c>
      <c r="D1434" t="s">
        <v>40</v>
      </c>
      <c r="E1434" t="s">
        <v>865</v>
      </c>
      <c r="F1434" t="s">
        <v>42</v>
      </c>
      <c r="G1434" t="s">
        <v>1374</v>
      </c>
      <c r="H1434" t="s">
        <v>176</v>
      </c>
      <c r="I1434" t="s">
        <v>1865</v>
      </c>
      <c r="J1434" t="s">
        <v>886</v>
      </c>
      <c r="K1434" t="s">
        <v>1113</v>
      </c>
      <c r="L1434">
        <v>12250</v>
      </c>
      <c r="M1434">
        <v>18484.03</v>
      </c>
      <c r="N1434">
        <v>528100844</v>
      </c>
      <c r="O1434" t="s">
        <v>1113</v>
      </c>
      <c r="P1434">
        <v>12250</v>
      </c>
      <c r="Q1434">
        <v>18519.55</v>
      </c>
    </row>
    <row r="1435" spans="1:17" hidden="1" x14ac:dyDescent="0.25">
      <c r="A1435" t="s">
        <v>1103</v>
      </c>
      <c r="B1435">
        <v>528800915</v>
      </c>
      <c r="C1435" t="s">
        <v>18</v>
      </c>
      <c r="D1435" t="s">
        <v>27</v>
      </c>
      <c r="E1435" t="s">
        <v>865</v>
      </c>
      <c r="F1435" t="s">
        <v>28</v>
      </c>
      <c r="G1435" t="s">
        <v>184</v>
      </c>
      <c r="H1435" t="s">
        <v>185</v>
      </c>
      <c r="I1435" t="s">
        <v>2508</v>
      </c>
      <c r="J1435" t="s">
        <v>2509</v>
      </c>
      <c r="K1435" t="s">
        <v>26</v>
      </c>
      <c r="L1435">
        <v>4440</v>
      </c>
      <c r="M1435">
        <v>5681.42</v>
      </c>
      <c r="N1435">
        <v>528100925</v>
      </c>
      <c r="O1435" t="s">
        <v>26</v>
      </c>
      <c r="P1435">
        <v>4440</v>
      </c>
      <c r="Q1435">
        <v>5762.23</v>
      </c>
    </row>
    <row r="1436" spans="1:17" x14ac:dyDescent="0.25">
      <c r="A1436" t="s">
        <v>1103</v>
      </c>
      <c r="B1436">
        <v>528800916</v>
      </c>
      <c r="C1436" t="s">
        <v>18</v>
      </c>
      <c r="D1436" t="s">
        <v>235</v>
      </c>
      <c r="E1436" t="s">
        <v>2479</v>
      </c>
      <c r="F1436" t="s">
        <v>35</v>
      </c>
      <c r="G1436" t="s">
        <v>1191</v>
      </c>
      <c r="H1436" t="s">
        <v>1192</v>
      </c>
      <c r="I1436" t="s">
        <v>2510</v>
      </c>
      <c r="J1436" t="s">
        <v>444</v>
      </c>
      <c r="K1436" t="s">
        <v>26</v>
      </c>
      <c r="L1436">
        <v>27600</v>
      </c>
      <c r="M1436">
        <v>35316.959999999999</v>
      </c>
      <c r="P1436">
        <v>0</v>
      </c>
      <c r="Q1436">
        <v>0</v>
      </c>
    </row>
    <row r="1437" spans="1:17" hidden="1" x14ac:dyDescent="0.25">
      <c r="A1437" t="s">
        <v>1103</v>
      </c>
      <c r="B1437">
        <v>528800917</v>
      </c>
      <c r="C1437" t="s">
        <v>18</v>
      </c>
      <c r="D1437" t="s">
        <v>86</v>
      </c>
      <c r="E1437" t="s">
        <v>865</v>
      </c>
      <c r="F1437" t="s">
        <v>1336</v>
      </c>
      <c r="G1437" t="s">
        <v>1337</v>
      </c>
      <c r="H1437" t="s">
        <v>1338</v>
      </c>
      <c r="I1437" t="s">
        <v>2477</v>
      </c>
      <c r="J1437" t="s">
        <v>2511</v>
      </c>
      <c r="K1437" t="s">
        <v>26</v>
      </c>
      <c r="L1437">
        <v>3248.1</v>
      </c>
      <c r="M1437">
        <v>4156.2700000000004</v>
      </c>
      <c r="N1437">
        <v>528100825</v>
      </c>
      <c r="O1437" t="s">
        <v>26</v>
      </c>
      <c r="P1437">
        <v>3248.1</v>
      </c>
      <c r="Q1437">
        <v>4156.2700000000004</v>
      </c>
    </row>
    <row r="1438" spans="1:17" x14ac:dyDescent="0.25">
      <c r="A1438" t="s">
        <v>1103</v>
      </c>
      <c r="B1438">
        <v>528800918</v>
      </c>
      <c r="C1438" t="s">
        <v>18</v>
      </c>
      <c r="D1438" t="s">
        <v>61</v>
      </c>
      <c r="E1438" t="s">
        <v>865</v>
      </c>
      <c r="F1438" t="s">
        <v>62</v>
      </c>
      <c r="G1438" t="s">
        <v>1560</v>
      </c>
      <c r="H1438" t="s">
        <v>420</v>
      </c>
      <c r="I1438" t="s">
        <v>2512</v>
      </c>
      <c r="J1438" t="s">
        <v>31</v>
      </c>
      <c r="K1438" t="s">
        <v>1113</v>
      </c>
      <c r="L1438">
        <v>559</v>
      </c>
      <c r="M1438">
        <v>843.48</v>
      </c>
      <c r="P1438">
        <v>0</v>
      </c>
      <c r="Q1438">
        <v>0</v>
      </c>
    </row>
    <row r="1439" spans="1:17" hidden="1" x14ac:dyDescent="0.25">
      <c r="A1439" t="s">
        <v>1103</v>
      </c>
      <c r="B1439">
        <v>528800919</v>
      </c>
      <c r="C1439" t="s">
        <v>18</v>
      </c>
      <c r="D1439" t="s">
        <v>33</v>
      </c>
      <c r="E1439" t="s">
        <v>872</v>
      </c>
      <c r="F1439" t="s">
        <v>47</v>
      </c>
      <c r="G1439" t="s">
        <v>136</v>
      </c>
      <c r="H1439" t="s">
        <v>137</v>
      </c>
      <c r="I1439" t="s">
        <v>1405</v>
      </c>
      <c r="J1439" t="s">
        <v>2513</v>
      </c>
      <c r="K1439" t="s">
        <v>52</v>
      </c>
      <c r="L1439">
        <v>0</v>
      </c>
      <c r="M1439">
        <v>239.8</v>
      </c>
      <c r="N1439">
        <v>528100842</v>
      </c>
      <c r="O1439" t="s">
        <v>52</v>
      </c>
      <c r="P1439">
        <v>0</v>
      </c>
      <c r="Q1439">
        <v>239.8</v>
      </c>
    </row>
    <row r="1440" spans="1:17" x14ac:dyDescent="0.25">
      <c r="A1440" t="s">
        <v>1103</v>
      </c>
      <c r="B1440">
        <v>528800920</v>
      </c>
      <c r="C1440" t="s">
        <v>18</v>
      </c>
      <c r="D1440" t="s">
        <v>57</v>
      </c>
      <c r="E1440" t="s">
        <v>872</v>
      </c>
      <c r="F1440" t="s">
        <v>28</v>
      </c>
      <c r="G1440" t="s">
        <v>1238</v>
      </c>
      <c r="H1440" t="s">
        <v>185</v>
      </c>
      <c r="I1440" t="s">
        <v>2514</v>
      </c>
      <c r="J1440" t="s">
        <v>2515</v>
      </c>
      <c r="K1440" t="s">
        <v>1113</v>
      </c>
      <c r="L1440">
        <v>2944</v>
      </c>
      <c r="M1440">
        <v>4442.21</v>
      </c>
      <c r="P1440">
        <v>0</v>
      </c>
      <c r="Q1440">
        <v>0</v>
      </c>
    </row>
    <row r="1441" spans="1:17" x14ac:dyDescent="0.25">
      <c r="A1441" t="s">
        <v>1103</v>
      </c>
      <c r="B1441">
        <v>528800921</v>
      </c>
      <c r="C1441" t="s">
        <v>18</v>
      </c>
      <c r="D1441" t="s">
        <v>33</v>
      </c>
      <c r="E1441" t="s">
        <v>872</v>
      </c>
      <c r="F1441" t="s">
        <v>35</v>
      </c>
      <c r="G1441" t="s">
        <v>1110</v>
      </c>
      <c r="H1441" t="s">
        <v>37</v>
      </c>
      <c r="I1441" t="s">
        <v>879</v>
      </c>
      <c r="J1441" t="s">
        <v>2516</v>
      </c>
      <c r="K1441" t="s">
        <v>1113</v>
      </c>
      <c r="L1441">
        <v>660</v>
      </c>
      <c r="M1441">
        <v>995.87</v>
      </c>
      <c r="P1441">
        <v>0</v>
      </c>
      <c r="Q1441">
        <v>0</v>
      </c>
    </row>
    <row r="1442" spans="1:17" x14ac:dyDescent="0.25">
      <c r="A1442" t="s">
        <v>1103</v>
      </c>
      <c r="B1442">
        <v>528800922</v>
      </c>
      <c r="C1442" t="s">
        <v>18</v>
      </c>
      <c r="D1442" t="s">
        <v>27</v>
      </c>
      <c r="E1442" t="s">
        <v>872</v>
      </c>
      <c r="F1442" t="s">
        <v>28</v>
      </c>
      <c r="G1442" t="s">
        <v>29</v>
      </c>
      <c r="H1442" t="s">
        <v>2517</v>
      </c>
      <c r="I1442" t="s">
        <v>2518</v>
      </c>
      <c r="J1442" t="s">
        <v>2518</v>
      </c>
      <c r="K1442" t="s">
        <v>26</v>
      </c>
      <c r="L1442">
        <v>1300</v>
      </c>
      <c r="M1442">
        <v>1663.48</v>
      </c>
      <c r="P1442">
        <v>0</v>
      </c>
      <c r="Q1442">
        <v>0</v>
      </c>
    </row>
    <row r="1443" spans="1:17" x14ac:dyDescent="0.25">
      <c r="A1443" t="s">
        <v>1103</v>
      </c>
      <c r="B1443">
        <v>528800923</v>
      </c>
      <c r="C1443" t="s">
        <v>18</v>
      </c>
      <c r="D1443" t="s">
        <v>235</v>
      </c>
      <c r="E1443" t="s">
        <v>872</v>
      </c>
      <c r="F1443" t="s">
        <v>47</v>
      </c>
      <c r="G1443" t="s">
        <v>105</v>
      </c>
      <c r="H1443" t="s">
        <v>2519</v>
      </c>
      <c r="I1443" t="s">
        <v>2520</v>
      </c>
      <c r="J1443" t="s">
        <v>444</v>
      </c>
      <c r="K1443" t="s">
        <v>52</v>
      </c>
      <c r="L1443">
        <v>0</v>
      </c>
      <c r="M1443">
        <v>588.6</v>
      </c>
      <c r="P1443">
        <v>0</v>
      </c>
      <c r="Q1443">
        <v>0</v>
      </c>
    </row>
    <row r="1444" spans="1:17" hidden="1" x14ac:dyDescent="0.25">
      <c r="A1444" t="s">
        <v>1103</v>
      </c>
      <c r="B1444">
        <v>528800924</v>
      </c>
      <c r="C1444" t="s">
        <v>18</v>
      </c>
      <c r="D1444" t="s">
        <v>27</v>
      </c>
      <c r="E1444" t="s">
        <v>872</v>
      </c>
      <c r="F1444" t="s">
        <v>28</v>
      </c>
      <c r="G1444" t="s">
        <v>1495</v>
      </c>
      <c r="H1444" t="s">
        <v>1095</v>
      </c>
      <c r="I1444" t="s">
        <v>2521</v>
      </c>
      <c r="J1444" t="s">
        <v>2522</v>
      </c>
      <c r="K1444" t="s">
        <v>1113</v>
      </c>
      <c r="L1444">
        <v>4000</v>
      </c>
      <c r="M1444">
        <v>6035.6</v>
      </c>
      <c r="N1444">
        <v>528100891</v>
      </c>
      <c r="O1444" t="s">
        <v>1113</v>
      </c>
      <c r="P1444">
        <v>1475</v>
      </c>
      <c r="Q1444">
        <v>2224.4499999999998</v>
      </c>
    </row>
    <row r="1445" spans="1:17" x14ac:dyDescent="0.25">
      <c r="A1445" t="s">
        <v>1103</v>
      </c>
      <c r="B1445">
        <v>528800924</v>
      </c>
      <c r="C1445" t="s">
        <v>18</v>
      </c>
      <c r="D1445" t="s">
        <v>27</v>
      </c>
      <c r="E1445" t="s">
        <v>872</v>
      </c>
      <c r="F1445" t="s">
        <v>28</v>
      </c>
      <c r="G1445" t="s">
        <v>1495</v>
      </c>
      <c r="H1445" t="s">
        <v>1095</v>
      </c>
      <c r="I1445" t="s">
        <v>2521</v>
      </c>
      <c r="J1445" t="s">
        <v>2522</v>
      </c>
      <c r="K1445" t="s">
        <v>1113</v>
      </c>
      <c r="L1445">
        <v>0</v>
      </c>
      <c r="M1445">
        <v>0</v>
      </c>
      <c r="P1445">
        <v>0</v>
      </c>
      <c r="Q1445">
        <v>0</v>
      </c>
    </row>
    <row r="1446" spans="1:17" hidden="1" x14ac:dyDescent="0.25">
      <c r="A1446" t="s">
        <v>1103</v>
      </c>
      <c r="B1446">
        <v>528800925</v>
      </c>
      <c r="C1446" t="s">
        <v>18</v>
      </c>
      <c r="D1446" t="s">
        <v>57</v>
      </c>
      <c r="E1446" t="s">
        <v>872</v>
      </c>
      <c r="F1446" t="s">
        <v>28</v>
      </c>
      <c r="G1446" t="s">
        <v>1238</v>
      </c>
      <c r="H1446" t="s">
        <v>185</v>
      </c>
      <c r="I1446" t="s">
        <v>2523</v>
      </c>
      <c r="J1446" t="s">
        <v>2523</v>
      </c>
      <c r="K1446" t="s">
        <v>1113</v>
      </c>
      <c r="L1446">
        <v>86970</v>
      </c>
      <c r="M1446">
        <v>131229.04</v>
      </c>
      <c r="N1446">
        <v>528100985</v>
      </c>
      <c r="O1446" t="s">
        <v>1113</v>
      </c>
      <c r="P1446">
        <v>86970</v>
      </c>
      <c r="Q1446">
        <v>130698.52</v>
      </c>
    </row>
    <row r="1447" spans="1:17" hidden="1" x14ac:dyDescent="0.25">
      <c r="A1447" t="s">
        <v>1103</v>
      </c>
      <c r="B1447">
        <v>528800926</v>
      </c>
      <c r="C1447" t="s">
        <v>18</v>
      </c>
      <c r="D1447" t="s">
        <v>40</v>
      </c>
      <c r="E1447" t="s">
        <v>2479</v>
      </c>
      <c r="F1447" t="s">
        <v>42</v>
      </c>
      <c r="G1447" t="s">
        <v>91</v>
      </c>
      <c r="H1447" t="s">
        <v>92</v>
      </c>
      <c r="I1447" t="s">
        <v>1437</v>
      </c>
      <c r="J1447" t="s">
        <v>2524</v>
      </c>
      <c r="K1447" t="s">
        <v>26</v>
      </c>
      <c r="L1447">
        <v>556</v>
      </c>
      <c r="M1447">
        <v>711.46</v>
      </c>
      <c r="N1447">
        <v>528100856</v>
      </c>
      <c r="O1447" t="s">
        <v>26</v>
      </c>
      <c r="P1447">
        <v>556</v>
      </c>
      <c r="Q1447">
        <v>715.24</v>
      </c>
    </row>
    <row r="1448" spans="1:17" x14ac:dyDescent="0.25">
      <c r="A1448" t="s">
        <v>1103</v>
      </c>
      <c r="B1448">
        <v>528800927</v>
      </c>
      <c r="C1448" t="s">
        <v>18</v>
      </c>
      <c r="D1448" t="s">
        <v>147</v>
      </c>
      <c r="E1448" t="s">
        <v>2479</v>
      </c>
      <c r="F1448" t="s">
        <v>464</v>
      </c>
      <c r="G1448" t="s">
        <v>1317</v>
      </c>
      <c r="H1448" t="s">
        <v>1318</v>
      </c>
      <c r="I1448" t="s">
        <v>2525</v>
      </c>
      <c r="J1448" t="s">
        <v>2526</v>
      </c>
      <c r="K1448" t="s">
        <v>26</v>
      </c>
      <c r="L1448">
        <v>1500</v>
      </c>
      <c r="M1448">
        <v>1919.4</v>
      </c>
      <c r="P1448">
        <v>0</v>
      </c>
      <c r="Q1448">
        <v>0</v>
      </c>
    </row>
    <row r="1449" spans="1:17" hidden="1" x14ac:dyDescent="0.25">
      <c r="A1449" t="s">
        <v>1103</v>
      </c>
      <c r="B1449">
        <v>528800928</v>
      </c>
      <c r="C1449" t="s">
        <v>18</v>
      </c>
      <c r="D1449" t="s">
        <v>147</v>
      </c>
      <c r="E1449" t="s">
        <v>2479</v>
      </c>
      <c r="F1449" t="s">
        <v>62</v>
      </c>
      <c r="G1449" t="s">
        <v>1107</v>
      </c>
      <c r="H1449" t="s">
        <v>1108</v>
      </c>
      <c r="I1449" t="s">
        <v>2527</v>
      </c>
      <c r="J1449" t="s">
        <v>2528</v>
      </c>
      <c r="K1449" t="s">
        <v>26</v>
      </c>
      <c r="L1449">
        <v>6600</v>
      </c>
      <c r="M1449">
        <v>8445.36</v>
      </c>
      <c r="N1449">
        <v>528100829</v>
      </c>
      <c r="O1449" t="s">
        <v>26</v>
      </c>
      <c r="P1449">
        <v>6600</v>
      </c>
      <c r="Q1449">
        <v>8445.36</v>
      </c>
    </row>
    <row r="1450" spans="1:17" x14ac:dyDescent="0.25">
      <c r="A1450" t="s">
        <v>1103</v>
      </c>
      <c r="B1450">
        <v>528800929</v>
      </c>
      <c r="C1450" t="s">
        <v>18</v>
      </c>
      <c r="D1450" t="s">
        <v>61</v>
      </c>
      <c r="E1450" t="s">
        <v>2479</v>
      </c>
      <c r="F1450" t="s">
        <v>62</v>
      </c>
      <c r="G1450" t="s">
        <v>1145</v>
      </c>
      <c r="H1450" t="s">
        <v>1146</v>
      </c>
      <c r="I1450" t="s">
        <v>2529</v>
      </c>
      <c r="J1450" t="s">
        <v>31</v>
      </c>
      <c r="K1450" t="s">
        <v>1113</v>
      </c>
      <c r="L1450">
        <v>2040</v>
      </c>
      <c r="M1450">
        <v>3078.16</v>
      </c>
      <c r="P1450">
        <v>0</v>
      </c>
      <c r="Q1450">
        <v>0</v>
      </c>
    </row>
    <row r="1451" spans="1:17" x14ac:dyDescent="0.25">
      <c r="A1451" t="s">
        <v>1103</v>
      </c>
      <c r="B1451">
        <v>528800930</v>
      </c>
      <c r="C1451" t="s">
        <v>18</v>
      </c>
      <c r="D1451" t="s">
        <v>61</v>
      </c>
      <c r="E1451" t="s">
        <v>2479</v>
      </c>
      <c r="F1451" t="s">
        <v>62</v>
      </c>
      <c r="G1451" t="s">
        <v>1221</v>
      </c>
      <c r="H1451" t="s">
        <v>320</v>
      </c>
      <c r="I1451" t="s">
        <v>1408</v>
      </c>
      <c r="J1451" t="s">
        <v>97</v>
      </c>
      <c r="K1451" t="s">
        <v>1113</v>
      </c>
      <c r="L1451">
        <v>662</v>
      </c>
      <c r="M1451">
        <v>998.89</v>
      </c>
      <c r="P1451">
        <v>0</v>
      </c>
      <c r="Q1451">
        <v>0</v>
      </c>
    </row>
    <row r="1452" spans="1:17" x14ac:dyDescent="0.25">
      <c r="A1452" t="s">
        <v>1103</v>
      </c>
      <c r="B1452">
        <v>528800931</v>
      </c>
      <c r="C1452" t="s">
        <v>18</v>
      </c>
      <c r="D1452" t="s">
        <v>27</v>
      </c>
      <c r="E1452" t="s">
        <v>2479</v>
      </c>
      <c r="F1452" t="s">
        <v>28</v>
      </c>
      <c r="G1452" t="s">
        <v>1133</v>
      </c>
      <c r="H1452" t="s">
        <v>1150</v>
      </c>
      <c r="I1452" t="s">
        <v>2530</v>
      </c>
      <c r="J1452" t="s">
        <v>2522</v>
      </c>
      <c r="K1452" t="s">
        <v>1113</v>
      </c>
      <c r="L1452">
        <v>350</v>
      </c>
      <c r="M1452">
        <v>528.12</v>
      </c>
      <c r="P1452">
        <v>0</v>
      </c>
      <c r="Q1452">
        <v>0</v>
      </c>
    </row>
    <row r="1453" spans="1:17" hidden="1" x14ac:dyDescent="0.25">
      <c r="A1453" t="s">
        <v>1103</v>
      </c>
      <c r="B1453">
        <v>528800932</v>
      </c>
      <c r="C1453" t="s">
        <v>18</v>
      </c>
      <c r="D1453" t="s">
        <v>235</v>
      </c>
      <c r="E1453" t="s">
        <v>875</v>
      </c>
      <c r="F1453" t="s">
        <v>47</v>
      </c>
      <c r="G1453" t="s">
        <v>105</v>
      </c>
      <c r="H1453" t="s">
        <v>2119</v>
      </c>
      <c r="I1453" t="s">
        <v>2531</v>
      </c>
      <c r="J1453" t="s">
        <v>444</v>
      </c>
      <c r="K1453" t="s">
        <v>52</v>
      </c>
      <c r="L1453">
        <v>0</v>
      </c>
      <c r="M1453">
        <v>8502</v>
      </c>
      <c r="N1453">
        <v>528100826</v>
      </c>
      <c r="O1453" t="s">
        <v>52</v>
      </c>
      <c r="P1453">
        <v>0</v>
      </c>
      <c r="Q1453">
        <v>3400.8</v>
      </c>
    </row>
    <row r="1454" spans="1:17" x14ac:dyDescent="0.25">
      <c r="A1454" t="s">
        <v>1103</v>
      </c>
      <c r="B1454">
        <v>528800932</v>
      </c>
      <c r="C1454" t="s">
        <v>18</v>
      </c>
      <c r="D1454" t="s">
        <v>235</v>
      </c>
      <c r="E1454" t="s">
        <v>875</v>
      </c>
      <c r="F1454" t="s">
        <v>47</v>
      </c>
      <c r="G1454" t="s">
        <v>105</v>
      </c>
      <c r="H1454" t="s">
        <v>2119</v>
      </c>
      <c r="I1454" t="s">
        <v>2531</v>
      </c>
      <c r="J1454" t="s">
        <v>444</v>
      </c>
      <c r="K1454" t="s">
        <v>52</v>
      </c>
      <c r="L1454">
        <v>0</v>
      </c>
      <c r="M1454">
        <v>0</v>
      </c>
      <c r="P1454">
        <v>0</v>
      </c>
      <c r="Q1454">
        <v>0</v>
      </c>
    </row>
    <row r="1455" spans="1:17" x14ac:dyDescent="0.25">
      <c r="A1455" t="s">
        <v>1103</v>
      </c>
      <c r="B1455">
        <v>528800933</v>
      </c>
      <c r="C1455" t="s">
        <v>18</v>
      </c>
      <c r="D1455" t="s">
        <v>222</v>
      </c>
      <c r="E1455" t="s">
        <v>875</v>
      </c>
      <c r="F1455" t="s">
        <v>464</v>
      </c>
      <c r="G1455" t="s">
        <v>1667</v>
      </c>
      <c r="H1455" t="s">
        <v>466</v>
      </c>
      <c r="I1455" t="s">
        <v>2532</v>
      </c>
      <c r="J1455" t="s">
        <v>2533</v>
      </c>
      <c r="K1455" t="s">
        <v>1113</v>
      </c>
      <c r="L1455">
        <v>4965</v>
      </c>
      <c r="M1455">
        <v>7491.69</v>
      </c>
      <c r="P1455">
        <v>0</v>
      </c>
      <c r="Q1455">
        <v>0</v>
      </c>
    </row>
    <row r="1456" spans="1:17" x14ac:dyDescent="0.25">
      <c r="A1456" t="s">
        <v>1103</v>
      </c>
      <c r="B1456">
        <v>528800934</v>
      </c>
      <c r="C1456" t="s">
        <v>18</v>
      </c>
      <c r="D1456" t="s">
        <v>61</v>
      </c>
      <c r="E1456" t="s">
        <v>875</v>
      </c>
      <c r="F1456" t="s">
        <v>62</v>
      </c>
      <c r="G1456" t="s">
        <v>468</v>
      </c>
      <c r="H1456" t="s">
        <v>2534</v>
      </c>
      <c r="I1456" t="s">
        <v>2311</v>
      </c>
      <c r="J1456" t="s">
        <v>31</v>
      </c>
      <c r="K1456" t="s">
        <v>52</v>
      </c>
      <c r="L1456">
        <v>0</v>
      </c>
      <c r="M1456">
        <v>4960</v>
      </c>
      <c r="P1456">
        <v>0</v>
      </c>
      <c r="Q1456">
        <v>0</v>
      </c>
    </row>
    <row r="1457" spans="1:17" x14ac:dyDescent="0.25">
      <c r="A1457" t="s">
        <v>1103</v>
      </c>
      <c r="B1457">
        <v>528800935</v>
      </c>
      <c r="C1457" t="s">
        <v>18</v>
      </c>
      <c r="D1457" t="s">
        <v>147</v>
      </c>
      <c r="E1457" t="s">
        <v>875</v>
      </c>
      <c r="F1457" t="s">
        <v>62</v>
      </c>
      <c r="G1457" t="s">
        <v>1107</v>
      </c>
      <c r="H1457" t="s">
        <v>1108</v>
      </c>
      <c r="I1457" t="s">
        <v>1201</v>
      </c>
      <c r="J1457" t="s">
        <v>2535</v>
      </c>
      <c r="K1457" t="s">
        <v>26</v>
      </c>
      <c r="L1457">
        <v>9000</v>
      </c>
      <c r="M1457">
        <v>11516.4</v>
      </c>
      <c r="P1457">
        <v>0</v>
      </c>
      <c r="Q1457">
        <v>0</v>
      </c>
    </row>
    <row r="1458" spans="1:17" hidden="1" x14ac:dyDescent="0.25">
      <c r="A1458" t="s">
        <v>1103</v>
      </c>
      <c r="B1458">
        <v>528800936</v>
      </c>
      <c r="C1458" t="s">
        <v>18</v>
      </c>
      <c r="D1458" t="s">
        <v>147</v>
      </c>
      <c r="E1458" t="s">
        <v>875</v>
      </c>
      <c r="F1458" t="s">
        <v>62</v>
      </c>
      <c r="G1458" t="s">
        <v>1125</v>
      </c>
      <c r="H1458" t="s">
        <v>1108</v>
      </c>
      <c r="I1458" t="s">
        <v>2536</v>
      </c>
      <c r="J1458" t="s">
        <v>2535</v>
      </c>
      <c r="K1458" t="s">
        <v>1113</v>
      </c>
      <c r="L1458">
        <v>6300</v>
      </c>
      <c r="M1458">
        <v>9506.07</v>
      </c>
      <c r="N1458">
        <v>528100837</v>
      </c>
      <c r="O1458" t="s">
        <v>1113</v>
      </c>
      <c r="P1458">
        <v>6300</v>
      </c>
      <c r="Q1458">
        <v>9506.07</v>
      </c>
    </row>
    <row r="1459" spans="1:17" hidden="1" x14ac:dyDescent="0.25">
      <c r="A1459" t="s">
        <v>1103</v>
      </c>
      <c r="B1459">
        <v>528800937</v>
      </c>
      <c r="C1459" t="s">
        <v>18</v>
      </c>
      <c r="D1459" t="s">
        <v>147</v>
      </c>
      <c r="E1459" t="s">
        <v>875</v>
      </c>
      <c r="F1459" t="s">
        <v>62</v>
      </c>
      <c r="G1459" t="s">
        <v>1107</v>
      </c>
      <c r="H1459" t="s">
        <v>1108</v>
      </c>
      <c r="I1459" t="s">
        <v>2537</v>
      </c>
      <c r="J1459" t="s">
        <v>2538</v>
      </c>
      <c r="K1459" t="s">
        <v>26</v>
      </c>
      <c r="L1459">
        <v>22725</v>
      </c>
      <c r="M1459">
        <v>29078.91</v>
      </c>
      <c r="N1459">
        <v>528100836</v>
      </c>
      <c r="O1459" t="s">
        <v>26</v>
      </c>
      <c r="P1459">
        <v>22725</v>
      </c>
      <c r="Q1459">
        <v>29078.91</v>
      </c>
    </row>
    <row r="1460" spans="1:17" x14ac:dyDescent="0.25">
      <c r="A1460" t="s">
        <v>1103</v>
      </c>
      <c r="B1460">
        <v>528800938</v>
      </c>
      <c r="C1460" t="s">
        <v>18</v>
      </c>
      <c r="D1460" t="s">
        <v>112</v>
      </c>
      <c r="E1460" t="s">
        <v>875</v>
      </c>
      <c r="F1460" t="s">
        <v>62</v>
      </c>
      <c r="G1460" t="s">
        <v>1196</v>
      </c>
      <c r="H1460" t="s">
        <v>1197</v>
      </c>
      <c r="I1460" t="s">
        <v>2539</v>
      </c>
      <c r="J1460" t="s">
        <v>2540</v>
      </c>
      <c r="K1460" t="s">
        <v>1113</v>
      </c>
      <c r="L1460">
        <v>4470</v>
      </c>
      <c r="M1460">
        <v>6744.78</v>
      </c>
      <c r="P1460">
        <v>0</v>
      </c>
      <c r="Q1460">
        <v>0</v>
      </c>
    </row>
    <row r="1461" spans="1:17" x14ac:dyDescent="0.25">
      <c r="A1461" t="s">
        <v>1103</v>
      </c>
      <c r="B1461">
        <v>528800939</v>
      </c>
      <c r="C1461" t="s">
        <v>18</v>
      </c>
      <c r="D1461" t="s">
        <v>235</v>
      </c>
      <c r="E1461" t="s">
        <v>875</v>
      </c>
      <c r="F1461" t="s">
        <v>47</v>
      </c>
      <c r="G1461" t="s">
        <v>2541</v>
      </c>
      <c r="H1461" t="s">
        <v>417</v>
      </c>
      <c r="I1461" t="s">
        <v>2542</v>
      </c>
      <c r="J1461" t="s">
        <v>444</v>
      </c>
      <c r="K1461" t="s">
        <v>52</v>
      </c>
      <c r="L1461">
        <v>0</v>
      </c>
      <c r="M1461">
        <v>1418.09</v>
      </c>
      <c r="P1461">
        <v>0</v>
      </c>
      <c r="Q1461">
        <v>0</v>
      </c>
    </row>
    <row r="1462" spans="1:17" x14ac:dyDescent="0.25">
      <c r="A1462" t="s">
        <v>1103</v>
      </c>
      <c r="B1462">
        <v>528800941</v>
      </c>
      <c r="C1462" t="s">
        <v>18</v>
      </c>
      <c r="D1462" t="s">
        <v>235</v>
      </c>
      <c r="E1462" t="s">
        <v>875</v>
      </c>
      <c r="F1462" t="s">
        <v>47</v>
      </c>
      <c r="G1462" t="s">
        <v>105</v>
      </c>
      <c r="H1462" t="s">
        <v>2119</v>
      </c>
      <c r="I1462" t="s">
        <v>2531</v>
      </c>
      <c r="J1462" t="s">
        <v>444</v>
      </c>
      <c r="K1462" t="s">
        <v>52</v>
      </c>
      <c r="L1462">
        <v>0</v>
      </c>
      <c r="M1462">
        <v>899.25</v>
      </c>
      <c r="P1462">
        <v>0</v>
      </c>
      <c r="Q1462">
        <v>0</v>
      </c>
    </row>
    <row r="1463" spans="1:17" hidden="1" x14ac:dyDescent="0.25">
      <c r="A1463" t="s">
        <v>1103</v>
      </c>
      <c r="B1463">
        <v>528800943</v>
      </c>
      <c r="C1463" t="s">
        <v>18</v>
      </c>
      <c r="D1463" t="s">
        <v>40</v>
      </c>
      <c r="E1463" t="s">
        <v>883</v>
      </c>
      <c r="F1463" t="s">
        <v>42</v>
      </c>
      <c r="G1463" t="s">
        <v>1161</v>
      </c>
      <c r="H1463" t="s">
        <v>406</v>
      </c>
      <c r="I1463" t="s">
        <v>1867</v>
      </c>
      <c r="J1463" t="s">
        <v>2524</v>
      </c>
      <c r="K1463" t="s">
        <v>1113</v>
      </c>
      <c r="L1463">
        <v>2070</v>
      </c>
      <c r="M1463">
        <v>3123.42</v>
      </c>
      <c r="N1463">
        <v>528100834</v>
      </c>
      <c r="O1463" t="s">
        <v>1113</v>
      </c>
      <c r="P1463">
        <v>2070</v>
      </c>
      <c r="Q1463">
        <v>3123.42</v>
      </c>
    </row>
    <row r="1464" spans="1:17" x14ac:dyDescent="0.25">
      <c r="A1464" t="s">
        <v>1103</v>
      </c>
      <c r="B1464">
        <v>528800944</v>
      </c>
      <c r="C1464" t="s">
        <v>18</v>
      </c>
      <c r="D1464" t="s">
        <v>27</v>
      </c>
      <c r="E1464" t="s">
        <v>883</v>
      </c>
      <c r="F1464" t="s">
        <v>28</v>
      </c>
      <c r="G1464" t="s">
        <v>1133</v>
      </c>
      <c r="H1464" t="s">
        <v>2543</v>
      </c>
      <c r="I1464" t="s">
        <v>2544</v>
      </c>
      <c r="J1464" t="s">
        <v>2545</v>
      </c>
      <c r="K1464" t="s">
        <v>1113</v>
      </c>
      <c r="L1464">
        <v>925</v>
      </c>
      <c r="M1464">
        <v>1395.73</v>
      </c>
      <c r="P1464">
        <v>0</v>
      </c>
      <c r="Q1464">
        <v>0</v>
      </c>
    </row>
    <row r="1465" spans="1:17" hidden="1" x14ac:dyDescent="0.25">
      <c r="A1465" t="s">
        <v>1103</v>
      </c>
      <c r="B1465">
        <v>528800945</v>
      </c>
      <c r="C1465" t="s">
        <v>18</v>
      </c>
      <c r="D1465" t="s">
        <v>33</v>
      </c>
      <c r="E1465" t="s">
        <v>883</v>
      </c>
      <c r="F1465" t="s">
        <v>47</v>
      </c>
      <c r="G1465" t="s">
        <v>2546</v>
      </c>
      <c r="H1465" t="s">
        <v>49</v>
      </c>
      <c r="I1465" t="s">
        <v>2547</v>
      </c>
      <c r="J1465" t="s">
        <v>2548</v>
      </c>
      <c r="K1465" t="s">
        <v>52</v>
      </c>
      <c r="L1465">
        <v>0</v>
      </c>
      <c r="M1465">
        <v>327</v>
      </c>
      <c r="N1465">
        <v>528100892</v>
      </c>
      <c r="O1465" t="s">
        <v>52</v>
      </c>
      <c r="P1465">
        <v>0</v>
      </c>
      <c r="Q1465">
        <v>327</v>
      </c>
    </row>
    <row r="1466" spans="1:17" x14ac:dyDescent="0.25">
      <c r="A1466" t="s">
        <v>1103</v>
      </c>
      <c r="B1466">
        <v>528800946</v>
      </c>
      <c r="C1466" t="s">
        <v>18</v>
      </c>
      <c r="D1466" t="s">
        <v>33</v>
      </c>
      <c r="E1466" t="s">
        <v>883</v>
      </c>
      <c r="F1466" t="s">
        <v>47</v>
      </c>
      <c r="G1466" t="s">
        <v>105</v>
      </c>
      <c r="H1466" t="s">
        <v>359</v>
      </c>
      <c r="I1466" t="s">
        <v>359</v>
      </c>
      <c r="J1466" t="s">
        <v>2549</v>
      </c>
      <c r="K1466" t="s">
        <v>52</v>
      </c>
      <c r="L1466">
        <v>0</v>
      </c>
      <c r="M1466">
        <v>207.1</v>
      </c>
      <c r="P1466">
        <v>0</v>
      </c>
      <c r="Q1466">
        <v>0</v>
      </c>
    </row>
    <row r="1467" spans="1:17" x14ac:dyDescent="0.25">
      <c r="A1467" t="s">
        <v>1103</v>
      </c>
      <c r="B1467">
        <v>528800947</v>
      </c>
      <c r="C1467" t="s">
        <v>18</v>
      </c>
      <c r="D1467" t="s">
        <v>27</v>
      </c>
      <c r="E1467" t="s">
        <v>883</v>
      </c>
      <c r="F1467" t="s">
        <v>857</v>
      </c>
      <c r="G1467" t="s">
        <v>2550</v>
      </c>
      <c r="H1467" t="s">
        <v>1137</v>
      </c>
      <c r="I1467" t="s">
        <v>31</v>
      </c>
      <c r="J1467" t="s">
        <v>2551</v>
      </c>
      <c r="K1467" t="s">
        <v>1113</v>
      </c>
      <c r="L1467">
        <v>3240</v>
      </c>
      <c r="M1467">
        <v>4888.84</v>
      </c>
      <c r="P1467">
        <v>0</v>
      </c>
      <c r="Q1467">
        <v>0</v>
      </c>
    </row>
    <row r="1468" spans="1:17" x14ac:dyDescent="0.25">
      <c r="A1468" t="s">
        <v>1103</v>
      </c>
      <c r="B1468">
        <v>528800948</v>
      </c>
      <c r="C1468" t="s">
        <v>18</v>
      </c>
      <c r="D1468" t="s">
        <v>40</v>
      </c>
      <c r="E1468" t="s">
        <v>883</v>
      </c>
      <c r="F1468" t="s">
        <v>42</v>
      </c>
      <c r="G1468" t="s">
        <v>1541</v>
      </c>
      <c r="H1468" t="s">
        <v>2552</v>
      </c>
      <c r="I1468" t="s">
        <v>2368</v>
      </c>
      <c r="J1468" t="s">
        <v>2553</v>
      </c>
      <c r="K1468" t="s">
        <v>1113</v>
      </c>
      <c r="L1468">
        <v>1430</v>
      </c>
      <c r="M1468">
        <v>2157.73</v>
      </c>
      <c r="P1468">
        <v>0</v>
      </c>
      <c r="Q1468">
        <v>0</v>
      </c>
    </row>
    <row r="1469" spans="1:17" x14ac:dyDescent="0.25">
      <c r="A1469" t="s">
        <v>1103</v>
      </c>
      <c r="B1469">
        <v>528800949</v>
      </c>
      <c r="C1469" t="s">
        <v>18</v>
      </c>
      <c r="D1469" t="s">
        <v>27</v>
      </c>
      <c r="E1469" t="s">
        <v>883</v>
      </c>
      <c r="F1469" t="s">
        <v>857</v>
      </c>
      <c r="G1469" t="s">
        <v>2550</v>
      </c>
      <c r="H1469" t="s">
        <v>859</v>
      </c>
      <c r="I1469">
        <v>155934</v>
      </c>
      <c r="J1469" t="s">
        <v>2554</v>
      </c>
      <c r="K1469" t="s">
        <v>1113</v>
      </c>
      <c r="L1469">
        <v>700</v>
      </c>
      <c r="M1469">
        <v>1056.23</v>
      </c>
      <c r="P1469">
        <v>0</v>
      </c>
      <c r="Q1469">
        <v>0</v>
      </c>
    </row>
    <row r="1470" spans="1:17" hidden="1" x14ac:dyDescent="0.25">
      <c r="A1470" t="s">
        <v>1103</v>
      </c>
      <c r="B1470">
        <v>528800950</v>
      </c>
      <c r="C1470" t="s">
        <v>18</v>
      </c>
      <c r="D1470" t="s">
        <v>40</v>
      </c>
      <c r="E1470" t="s">
        <v>883</v>
      </c>
      <c r="F1470" t="s">
        <v>42</v>
      </c>
      <c r="G1470" t="s">
        <v>1374</v>
      </c>
      <c r="H1470" t="s">
        <v>176</v>
      </c>
      <c r="I1470" t="s">
        <v>2555</v>
      </c>
      <c r="J1470" t="s">
        <v>2556</v>
      </c>
      <c r="K1470" t="s">
        <v>1113</v>
      </c>
      <c r="L1470">
        <v>342</v>
      </c>
      <c r="M1470">
        <v>516.04</v>
      </c>
      <c r="N1470">
        <v>528100887</v>
      </c>
      <c r="O1470" t="s">
        <v>1113</v>
      </c>
      <c r="P1470">
        <v>684</v>
      </c>
      <c r="Q1470">
        <v>1031.54</v>
      </c>
    </row>
    <row r="1471" spans="1:17" x14ac:dyDescent="0.25">
      <c r="A1471" t="s">
        <v>1103</v>
      </c>
      <c r="B1471">
        <v>528800951</v>
      </c>
      <c r="C1471" t="s">
        <v>18</v>
      </c>
      <c r="D1471" t="s">
        <v>235</v>
      </c>
      <c r="E1471" t="s">
        <v>883</v>
      </c>
      <c r="F1471" t="s">
        <v>47</v>
      </c>
      <c r="G1471" t="s">
        <v>105</v>
      </c>
      <c r="H1471" t="s">
        <v>2557</v>
      </c>
      <c r="I1471" t="s">
        <v>2558</v>
      </c>
      <c r="J1471" t="s">
        <v>444</v>
      </c>
      <c r="K1471" t="s">
        <v>52</v>
      </c>
      <c r="L1471">
        <v>0</v>
      </c>
      <c r="M1471">
        <v>445.81</v>
      </c>
      <c r="P1471">
        <v>0</v>
      </c>
      <c r="Q1471">
        <v>0</v>
      </c>
    </row>
    <row r="1472" spans="1:17" x14ac:dyDescent="0.25">
      <c r="A1472" t="s">
        <v>1103</v>
      </c>
      <c r="B1472">
        <v>528800952</v>
      </c>
      <c r="C1472" t="s">
        <v>18</v>
      </c>
      <c r="D1472" t="s">
        <v>235</v>
      </c>
      <c r="E1472" t="s">
        <v>883</v>
      </c>
      <c r="F1472" t="s">
        <v>47</v>
      </c>
      <c r="G1472" t="s">
        <v>105</v>
      </c>
      <c r="H1472" t="s">
        <v>2559</v>
      </c>
      <c r="I1472" t="s">
        <v>2542</v>
      </c>
      <c r="J1472" t="s">
        <v>444</v>
      </c>
      <c r="K1472" t="s">
        <v>52</v>
      </c>
      <c r="L1472">
        <v>0</v>
      </c>
      <c r="M1472">
        <v>3048.73</v>
      </c>
      <c r="P1472">
        <v>0</v>
      </c>
      <c r="Q1472">
        <v>0</v>
      </c>
    </row>
    <row r="1473" spans="1:17" hidden="1" x14ac:dyDescent="0.25">
      <c r="A1473" t="s">
        <v>1103</v>
      </c>
      <c r="B1473">
        <v>528800953</v>
      </c>
      <c r="C1473" t="s">
        <v>18</v>
      </c>
      <c r="D1473" t="s">
        <v>147</v>
      </c>
      <c r="E1473" t="s">
        <v>883</v>
      </c>
      <c r="F1473" t="s">
        <v>148</v>
      </c>
      <c r="G1473" t="s">
        <v>1703</v>
      </c>
      <c r="H1473" t="s">
        <v>1704</v>
      </c>
      <c r="I1473" t="s">
        <v>2560</v>
      </c>
      <c r="J1473" t="s">
        <v>2561</v>
      </c>
      <c r="K1473" t="s">
        <v>1113</v>
      </c>
      <c r="L1473">
        <v>450</v>
      </c>
      <c r="M1473">
        <v>679.01</v>
      </c>
      <c r="N1473">
        <v>528100843</v>
      </c>
      <c r="O1473" t="s">
        <v>1113</v>
      </c>
      <c r="P1473">
        <v>450</v>
      </c>
      <c r="Q1473">
        <v>680.31</v>
      </c>
    </row>
    <row r="1474" spans="1:17" x14ac:dyDescent="0.25">
      <c r="A1474" t="s">
        <v>1103</v>
      </c>
      <c r="B1474">
        <v>528800954</v>
      </c>
      <c r="C1474" t="s">
        <v>18</v>
      </c>
      <c r="D1474" t="s">
        <v>222</v>
      </c>
      <c r="E1474" t="s">
        <v>889</v>
      </c>
      <c r="F1474" t="s">
        <v>464</v>
      </c>
      <c r="G1474" t="s">
        <v>465</v>
      </c>
      <c r="H1474" t="s">
        <v>466</v>
      </c>
      <c r="I1474" t="s">
        <v>2532</v>
      </c>
      <c r="J1474" t="s">
        <v>1501</v>
      </c>
      <c r="K1474" t="s">
        <v>26</v>
      </c>
      <c r="L1474">
        <v>4640</v>
      </c>
      <c r="M1474">
        <v>5937.34</v>
      </c>
      <c r="P1474">
        <v>0</v>
      </c>
      <c r="Q1474">
        <v>0</v>
      </c>
    </row>
    <row r="1475" spans="1:17" x14ac:dyDescent="0.25">
      <c r="A1475" t="s">
        <v>1103</v>
      </c>
      <c r="B1475">
        <v>528800955</v>
      </c>
      <c r="C1475" t="s">
        <v>18</v>
      </c>
      <c r="D1475" t="s">
        <v>33</v>
      </c>
      <c r="E1475" t="s">
        <v>889</v>
      </c>
      <c r="F1475" t="s">
        <v>47</v>
      </c>
      <c r="G1475" t="s">
        <v>105</v>
      </c>
      <c r="H1475" t="s">
        <v>508</v>
      </c>
      <c r="I1475" t="s">
        <v>2562</v>
      </c>
      <c r="J1475" t="s">
        <v>2563</v>
      </c>
      <c r="K1475" t="s">
        <v>52</v>
      </c>
      <c r="L1475">
        <v>0</v>
      </c>
      <c r="M1475">
        <v>817.5</v>
      </c>
      <c r="P1475">
        <v>0</v>
      </c>
      <c r="Q1475">
        <v>0</v>
      </c>
    </row>
    <row r="1476" spans="1:17" hidden="1" x14ac:dyDescent="0.25">
      <c r="A1476" t="s">
        <v>1103</v>
      </c>
      <c r="B1476">
        <v>528800957</v>
      </c>
      <c r="C1476" t="s">
        <v>18</v>
      </c>
      <c r="D1476" t="s">
        <v>19</v>
      </c>
      <c r="E1476" t="s">
        <v>892</v>
      </c>
      <c r="F1476" t="s">
        <v>1336</v>
      </c>
      <c r="G1476" t="s">
        <v>1337</v>
      </c>
      <c r="H1476" t="s">
        <v>1338</v>
      </c>
      <c r="I1476" t="s">
        <v>2564</v>
      </c>
      <c r="J1476" t="s">
        <v>2565</v>
      </c>
      <c r="K1476" t="s">
        <v>26</v>
      </c>
      <c r="L1476">
        <v>568</v>
      </c>
      <c r="M1476">
        <v>730.68</v>
      </c>
      <c r="N1476">
        <v>528100869</v>
      </c>
      <c r="O1476" t="s">
        <v>26</v>
      </c>
      <c r="P1476">
        <v>568</v>
      </c>
      <c r="Q1476">
        <v>732.78</v>
      </c>
    </row>
    <row r="1477" spans="1:17" x14ac:dyDescent="0.25">
      <c r="A1477" t="s">
        <v>1103</v>
      </c>
      <c r="B1477">
        <v>528800958</v>
      </c>
      <c r="C1477" t="s">
        <v>18</v>
      </c>
      <c r="D1477" t="s">
        <v>33</v>
      </c>
      <c r="E1477" t="s">
        <v>892</v>
      </c>
      <c r="F1477" t="s">
        <v>47</v>
      </c>
      <c r="G1477" t="s">
        <v>105</v>
      </c>
      <c r="H1477" t="s">
        <v>508</v>
      </c>
      <c r="I1477" t="s">
        <v>1754</v>
      </c>
      <c r="J1477" t="s">
        <v>2566</v>
      </c>
      <c r="K1477" t="s">
        <v>52</v>
      </c>
      <c r="L1477">
        <v>0</v>
      </c>
      <c r="M1477">
        <v>2834</v>
      </c>
      <c r="P1477">
        <v>0</v>
      </c>
      <c r="Q1477">
        <v>0</v>
      </c>
    </row>
    <row r="1478" spans="1:17" hidden="1" x14ac:dyDescent="0.25">
      <c r="A1478" t="s">
        <v>1103</v>
      </c>
      <c r="B1478">
        <v>528800959</v>
      </c>
      <c r="C1478" t="s">
        <v>18</v>
      </c>
      <c r="D1478" t="s">
        <v>27</v>
      </c>
      <c r="E1478" t="s">
        <v>892</v>
      </c>
      <c r="F1478" t="s">
        <v>28</v>
      </c>
      <c r="G1478" t="s">
        <v>1765</v>
      </c>
      <c r="H1478" t="s">
        <v>201</v>
      </c>
      <c r="I1478" t="s">
        <v>31</v>
      </c>
      <c r="J1478" t="s">
        <v>2567</v>
      </c>
      <c r="K1478" t="s">
        <v>26</v>
      </c>
      <c r="L1478">
        <v>410</v>
      </c>
      <c r="M1478">
        <v>527.41999999999996</v>
      </c>
      <c r="N1478">
        <v>528100865</v>
      </c>
      <c r="O1478" t="s">
        <v>26</v>
      </c>
      <c r="P1478">
        <v>1640</v>
      </c>
      <c r="Q1478">
        <v>2115.7600000000002</v>
      </c>
    </row>
    <row r="1479" spans="1:17" x14ac:dyDescent="0.25">
      <c r="A1479" t="s">
        <v>1103</v>
      </c>
      <c r="B1479">
        <v>528800960</v>
      </c>
      <c r="C1479" t="s">
        <v>18</v>
      </c>
      <c r="D1479" t="s">
        <v>147</v>
      </c>
      <c r="E1479" t="s">
        <v>892</v>
      </c>
      <c r="F1479" t="s">
        <v>62</v>
      </c>
      <c r="G1479" t="s">
        <v>1125</v>
      </c>
      <c r="H1479" t="s">
        <v>1108</v>
      </c>
      <c r="I1479" t="s">
        <v>2568</v>
      </c>
      <c r="J1479" t="s">
        <v>2569</v>
      </c>
      <c r="K1479" t="s">
        <v>1113</v>
      </c>
      <c r="L1479">
        <v>800</v>
      </c>
      <c r="M1479">
        <v>1209.44</v>
      </c>
      <c r="P1479">
        <v>0</v>
      </c>
      <c r="Q1479">
        <v>0</v>
      </c>
    </row>
    <row r="1480" spans="1:17" x14ac:dyDescent="0.25">
      <c r="A1480" t="s">
        <v>1103</v>
      </c>
      <c r="B1480">
        <v>528800961</v>
      </c>
      <c r="C1480" t="s">
        <v>18</v>
      </c>
      <c r="D1480" t="s">
        <v>112</v>
      </c>
      <c r="E1480" t="s">
        <v>2570</v>
      </c>
      <c r="F1480" t="s">
        <v>62</v>
      </c>
      <c r="G1480" t="s">
        <v>1196</v>
      </c>
      <c r="H1480" t="s">
        <v>1197</v>
      </c>
      <c r="I1480" t="s">
        <v>2175</v>
      </c>
      <c r="J1480" t="s">
        <v>2571</v>
      </c>
      <c r="K1480" t="s">
        <v>1113</v>
      </c>
      <c r="L1480">
        <v>3660</v>
      </c>
      <c r="M1480">
        <v>5533.2</v>
      </c>
      <c r="P1480">
        <v>0</v>
      </c>
      <c r="Q1480">
        <v>0</v>
      </c>
    </row>
    <row r="1481" spans="1:17" x14ac:dyDescent="0.25">
      <c r="A1481" t="s">
        <v>1103</v>
      </c>
      <c r="B1481">
        <v>528800962</v>
      </c>
      <c r="C1481" t="s">
        <v>18</v>
      </c>
      <c r="D1481" t="s">
        <v>112</v>
      </c>
      <c r="E1481" t="s">
        <v>2570</v>
      </c>
      <c r="F1481" t="s">
        <v>62</v>
      </c>
      <c r="G1481" t="s">
        <v>1200</v>
      </c>
      <c r="H1481" t="s">
        <v>1197</v>
      </c>
      <c r="I1481" t="s">
        <v>2572</v>
      </c>
      <c r="J1481" t="s">
        <v>2571</v>
      </c>
      <c r="K1481" t="s">
        <v>26</v>
      </c>
      <c r="L1481">
        <v>2510</v>
      </c>
      <c r="M1481">
        <v>3228.87</v>
      </c>
      <c r="P1481">
        <v>0</v>
      </c>
      <c r="Q1481">
        <v>0</v>
      </c>
    </row>
    <row r="1482" spans="1:17" hidden="1" x14ac:dyDescent="0.25">
      <c r="A1482" t="s">
        <v>1103</v>
      </c>
      <c r="B1482">
        <v>528800963</v>
      </c>
      <c r="C1482" t="s">
        <v>18</v>
      </c>
      <c r="D1482" t="s">
        <v>40</v>
      </c>
      <c r="E1482" t="s">
        <v>2570</v>
      </c>
      <c r="F1482" t="s">
        <v>42</v>
      </c>
      <c r="G1482" t="s">
        <v>43</v>
      </c>
      <c r="H1482" t="s">
        <v>44</v>
      </c>
      <c r="I1482" t="s">
        <v>1437</v>
      </c>
      <c r="J1482" t="s">
        <v>2573</v>
      </c>
      <c r="K1482" t="s">
        <v>26</v>
      </c>
      <c r="L1482">
        <v>2240</v>
      </c>
      <c r="M1482">
        <v>2881.54</v>
      </c>
      <c r="N1482">
        <v>528100861</v>
      </c>
      <c r="O1482" t="s">
        <v>26</v>
      </c>
      <c r="P1482">
        <v>2240</v>
      </c>
      <c r="Q1482">
        <v>2881.54</v>
      </c>
    </row>
    <row r="1483" spans="1:17" x14ac:dyDescent="0.25">
      <c r="A1483" t="s">
        <v>1103</v>
      </c>
      <c r="B1483">
        <v>528800964</v>
      </c>
      <c r="C1483" t="s">
        <v>18</v>
      </c>
      <c r="D1483" t="s">
        <v>61</v>
      </c>
      <c r="E1483" t="s">
        <v>2570</v>
      </c>
      <c r="F1483" t="s">
        <v>62</v>
      </c>
      <c r="G1483" t="s">
        <v>1560</v>
      </c>
      <c r="H1483" t="s">
        <v>420</v>
      </c>
      <c r="I1483" t="s">
        <v>1142</v>
      </c>
      <c r="J1483" t="s">
        <v>97</v>
      </c>
      <c r="K1483" t="s">
        <v>1113</v>
      </c>
      <c r="L1483">
        <v>1238</v>
      </c>
      <c r="M1483">
        <v>1871.61</v>
      </c>
      <c r="P1483">
        <v>0</v>
      </c>
      <c r="Q1483">
        <v>0</v>
      </c>
    </row>
    <row r="1484" spans="1:17" x14ac:dyDescent="0.25">
      <c r="A1484" t="s">
        <v>1103</v>
      </c>
      <c r="B1484">
        <v>528800965</v>
      </c>
      <c r="C1484" t="s">
        <v>18</v>
      </c>
      <c r="D1484" t="s">
        <v>19</v>
      </c>
      <c r="E1484" t="s">
        <v>2570</v>
      </c>
      <c r="F1484" t="s">
        <v>1336</v>
      </c>
      <c r="G1484" t="s">
        <v>1337</v>
      </c>
      <c r="H1484" t="s">
        <v>1338</v>
      </c>
      <c r="I1484" t="s">
        <v>2574</v>
      </c>
      <c r="J1484" t="s">
        <v>2575</v>
      </c>
      <c r="K1484" t="s">
        <v>26</v>
      </c>
      <c r="L1484">
        <v>6912</v>
      </c>
      <c r="M1484">
        <v>8891.6</v>
      </c>
      <c r="P1484">
        <v>0</v>
      </c>
      <c r="Q1484">
        <v>0</v>
      </c>
    </row>
    <row r="1485" spans="1:17" x14ac:dyDescent="0.25">
      <c r="A1485" t="s">
        <v>1103</v>
      </c>
      <c r="B1485">
        <v>528800966</v>
      </c>
      <c r="C1485" t="s">
        <v>18</v>
      </c>
      <c r="D1485" t="s">
        <v>235</v>
      </c>
      <c r="E1485" t="s">
        <v>950</v>
      </c>
      <c r="F1485" t="s">
        <v>47</v>
      </c>
      <c r="G1485" t="s">
        <v>410</v>
      </c>
      <c r="H1485" t="s">
        <v>642</v>
      </c>
      <c r="I1485" t="s">
        <v>2332</v>
      </c>
      <c r="J1485" t="s">
        <v>444</v>
      </c>
      <c r="K1485" t="s">
        <v>26</v>
      </c>
      <c r="L1485">
        <v>2686.85</v>
      </c>
      <c r="M1485">
        <v>3487.01</v>
      </c>
      <c r="P1485">
        <v>0</v>
      </c>
      <c r="Q1485">
        <v>0</v>
      </c>
    </row>
    <row r="1486" spans="1:17" x14ac:dyDescent="0.25">
      <c r="A1486" t="s">
        <v>1103</v>
      </c>
      <c r="B1486">
        <v>528800967</v>
      </c>
      <c r="C1486" t="s">
        <v>18</v>
      </c>
      <c r="D1486" t="s">
        <v>147</v>
      </c>
      <c r="E1486" t="s">
        <v>2570</v>
      </c>
      <c r="F1486" t="s">
        <v>148</v>
      </c>
      <c r="G1486" t="s">
        <v>1703</v>
      </c>
      <c r="H1486" t="s">
        <v>1704</v>
      </c>
      <c r="I1486" t="s">
        <v>2576</v>
      </c>
      <c r="J1486" t="s">
        <v>2577</v>
      </c>
      <c r="K1486" t="s">
        <v>1113</v>
      </c>
      <c r="L1486">
        <v>865</v>
      </c>
      <c r="M1486">
        <v>1307.71</v>
      </c>
      <c r="P1486">
        <v>0</v>
      </c>
      <c r="Q1486">
        <v>0</v>
      </c>
    </row>
    <row r="1487" spans="1:17" x14ac:dyDescent="0.25">
      <c r="A1487" t="s">
        <v>1103</v>
      </c>
      <c r="B1487">
        <v>528800968</v>
      </c>
      <c r="C1487" t="s">
        <v>18</v>
      </c>
      <c r="D1487" t="s">
        <v>61</v>
      </c>
      <c r="E1487" t="s">
        <v>2570</v>
      </c>
      <c r="F1487" t="s">
        <v>62</v>
      </c>
      <c r="G1487" t="s">
        <v>1526</v>
      </c>
      <c r="H1487" t="s">
        <v>1295</v>
      </c>
      <c r="I1487" t="s">
        <v>1730</v>
      </c>
      <c r="J1487" t="s">
        <v>31</v>
      </c>
      <c r="K1487" t="s">
        <v>26</v>
      </c>
      <c r="L1487">
        <v>12800</v>
      </c>
      <c r="M1487">
        <v>16465.919999999998</v>
      </c>
      <c r="P1487">
        <v>0</v>
      </c>
      <c r="Q1487">
        <v>0</v>
      </c>
    </row>
    <row r="1488" spans="1:17" hidden="1" x14ac:dyDescent="0.25">
      <c r="A1488" t="s">
        <v>1103</v>
      </c>
      <c r="B1488">
        <v>528800969</v>
      </c>
      <c r="C1488" t="s">
        <v>18</v>
      </c>
      <c r="D1488" t="s">
        <v>147</v>
      </c>
      <c r="E1488" t="s">
        <v>2570</v>
      </c>
      <c r="F1488" t="s">
        <v>148</v>
      </c>
      <c r="G1488" t="s">
        <v>1703</v>
      </c>
      <c r="H1488" t="s">
        <v>1704</v>
      </c>
      <c r="I1488" t="s">
        <v>2578</v>
      </c>
      <c r="J1488" t="s">
        <v>2579</v>
      </c>
      <c r="K1488" t="s">
        <v>1113</v>
      </c>
      <c r="L1488">
        <v>17880</v>
      </c>
      <c r="M1488">
        <v>27030.98</v>
      </c>
      <c r="N1488">
        <v>528100859</v>
      </c>
      <c r="O1488" t="s">
        <v>1113</v>
      </c>
      <c r="P1488">
        <v>19070</v>
      </c>
      <c r="Q1488">
        <v>28830.02</v>
      </c>
    </row>
    <row r="1489" spans="1:17" x14ac:dyDescent="0.25">
      <c r="A1489" t="s">
        <v>1103</v>
      </c>
      <c r="B1489">
        <v>528800970</v>
      </c>
      <c r="C1489" t="s">
        <v>18</v>
      </c>
      <c r="D1489" t="s">
        <v>61</v>
      </c>
      <c r="E1489" t="s">
        <v>2570</v>
      </c>
      <c r="F1489" t="s">
        <v>62</v>
      </c>
      <c r="G1489" t="s">
        <v>1141</v>
      </c>
      <c r="H1489" t="s">
        <v>2580</v>
      </c>
      <c r="I1489" t="s">
        <v>2581</v>
      </c>
      <c r="J1489" t="s">
        <v>31</v>
      </c>
      <c r="K1489" t="s">
        <v>1113</v>
      </c>
      <c r="L1489">
        <v>4950</v>
      </c>
      <c r="M1489">
        <v>7483.41</v>
      </c>
      <c r="P1489">
        <v>0</v>
      </c>
      <c r="Q1489">
        <v>0</v>
      </c>
    </row>
    <row r="1490" spans="1:17" x14ac:dyDescent="0.25">
      <c r="A1490" t="s">
        <v>1103</v>
      </c>
      <c r="B1490">
        <v>528800971</v>
      </c>
      <c r="C1490" t="s">
        <v>18</v>
      </c>
      <c r="D1490" t="s">
        <v>61</v>
      </c>
      <c r="E1490" t="s">
        <v>2570</v>
      </c>
      <c r="F1490" t="s">
        <v>62</v>
      </c>
      <c r="G1490" t="s">
        <v>1560</v>
      </c>
      <c r="H1490" t="s">
        <v>420</v>
      </c>
      <c r="I1490" t="s">
        <v>2582</v>
      </c>
      <c r="J1490" t="s">
        <v>97</v>
      </c>
      <c r="K1490" t="s">
        <v>1113</v>
      </c>
      <c r="L1490">
        <v>312</v>
      </c>
      <c r="M1490">
        <v>471.68</v>
      </c>
      <c r="P1490">
        <v>0</v>
      </c>
      <c r="Q1490">
        <v>0</v>
      </c>
    </row>
    <row r="1491" spans="1:17" x14ac:dyDescent="0.25">
      <c r="A1491" t="s">
        <v>1103</v>
      </c>
      <c r="B1491">
        <v>528800972</v>
      </c>
      <c r="C1491" t="s">
        <v>18</v>
      </c>
      <c r="D1491" t="s">
        <v>235</v>
      </c>
      <c r="E1491" t="s">
        <v>894</v>
      </c>
      <c r="F1491" t="s">
        <v>47</v>
      </c>
      <c r="G1491" t="s">
        <v>105</v>
      </c>
      <c r="H1491" t="s">
        <v>413</v>
      </c>
      <c r="I1491" t="s">
        <v>2583</v>
      </c>
      <c r="J1491" t="s">
        <v>444</v>
      </c>
      <c r="K1491" t="s">
        <v>52</v>
      </c>
      <c r="L1491">
        <v>0</v>
      </c>
      <c r="M1491">
        <v>2076.4499999999998</v>
      </c>
      <c r="P1491">
        <v>0</v>
      </c>
      <c r="Q1491">
        <v>0</v>
      </c>
    </row>
    <row r="1492" spans="1:17" x14ac:dyDescent="0.25">
      <c r="A1492" t="s">
        <v>1103</v>
      </c>
      <c r="B1492">
        <v>528800973</v>
      </c>
      <c r="C1492" t="s">
        <v>18</v>
      </c>
      <c r="D1492" t="s">
        <v>112</v>
      </c>
      <c r="E1492" t="s">
        <v>894</v>
      </c>
      <c r="F1492" t="s">
        <v>62</v>
      </c>
      <c r="G1492" t="s">
        <v>1125</v>
      </c>
      <c r="H1492" t="s">
        <v>1108</v>
      </c>
      <c r="I1492" t="s">
        <v>2584</v>
      </c>
      <c r="J1492" t="s">
        <v>2585</v>
      </c>
      <c r="K1492" t="s">
        <v>1113</v>
      </c>
      <c r="L1492">
        <v>400</v>
      </c>
      <c r="M1492">
        <v>604.72</v>
      </c>
      <c r="P1492">
        <v>0</v>
      </c>
      <c r="Q1492">
        <v>0</v>
      </c>
    </row>
    <row r="1493" spans="1:17" hidden="1" x14ac:dyDescent="0.25">
      <c r="A1493" t="s">
        <v>1103</v>
      </c>
      <c r="B1493">
        <v>528800974</v>
      </c>
      <c r="C1493" t="s">
        <v>18</v>
      </c>
      <c r="D1493" t="s">
        <v>40</v>
      </c>
      <c r="E1493" t="s">
        <v>894</v>
      </c>
      <c r="F1493" t="s">
        <v>42</v>
      </c>
      <c r="G1493" t="s">
        <v>1185</v>
      </c>
      <c r="H1493" t="s">
        <v>92</v>
      </c>
      <c r="I1493" t="s">
        <v>1943</v>
      </c>
      <c r="J1493" t="s">
        <v>2586</v>
      </c>
      <c r="K1493" t="s">
        <v>1113</v>
      </c>
      <c r="L1493">
        <v>792</v>
      </c>
      <c r="M1493">
        <v>1197.3399999999999</v>
      </c>
      <c r="N1493">
        <v>528100872</v>
      </c>
      <c r="O1493" t="s">
        <v>1113</v>
      </c>
      <c r="P1493">
        <v>792</v>
      </c>
      <c r="Q1493">
        <v>1198.54</v>
      </c>
    </row>
    <row r="1494" spans="1:17" x14ac:dyDescent="0.25">
      <c r="A1494" t="s">
        <v>1103</v>
      </c>
      <c r="B1494">
        <v>528800976</v>
      </c>
      <c r="C1494" t="s">
        <v>18</v>
      </c>
      <c r="D1494" t="s">
        <v>19</v>
      </c>
      <c r="E1494" t="s">
        <v>894</v>
      </c>
      <c r="F1494" t="s">
        <v>42</v>
      </c>
      <c r="G1494" t="s">
        <v>1404</v>
      </c>
      <c r="H1494" t="s">
        <v>88</v>
      </c>
      <c r="I1494" t="s">
        <v>2587</v>
      </c>
      <c r="K1494" t="s">
        <v>1113</v>
      </c>
      <c r="L1494">
        <v>6750</v>
      </c>
      <c r="M1494">
        <v>10204.65</v>
      </c>
      <c r="P1494">
        <v>0</v>
      </c>
      <c r="Q1494">
        <v>0</v>
      </c>
    </row>
    <row r="1495" spans="1:17" x14ac:dyDescent="0.25">
      <c r="A1495" t="s">
        <v>1103</v>
      </c>
      <c r="B1495">
        <v>528800977</v>
      </c>
      <c r="C1495" t="s">
        <v>18</v>
      </c>
      <c r="D1495" t="s">
        <v>235</v>
      </c>
      <c r="E1495" t="s">
        <v>894</v>
      </c>
      <c r="F1495" t="s">
        <v>47</v>
      </c>
      <c r="G1495" t="s">
        <v>2500</v>
      </c>
      <c r="H1495" t="s">
        <v>2557</v>
      </c>
      <c r="I1495" t="s">
        <v>2588</v>
      </c>
      <c r="J1495" t="s">
        <v>444</v>
      </c>
      <c r="K1495" t="s">
        <v>1113</v>
      </c>
      <c r="L1495">
        <v>2465.58</v>
      </c>
      <c r="M1495">
        <v>3727.47</v>
      </c>
      <c r="P1495">
        <v>0</v>
      </c>
      <c r="Q1495">
        <v>0</v>
      </c>
    </row>
    <row r="1496" spans="1:17" hidden="1" x14ac:dyDescent="0.25">
      <c r="A1496" t="s">
        <v>1103</v>
      </c>
      <c r="B1496">
        <v>528800978</v>
      </c>
      <c r="C1496" t="s">
        <v>18</v>
      </c>
      <c r="D1496" t="s">
        <v>61</v>
      </c>
      <c r="E1496" t="s">
        <v>894</v>
      </c>
      <c r="F1496" t="s">
        <v>62</v>
      </c>
      <c r="G1496" t="s">
        <v>63</v>
      </c>
      <c r="H1496" t="s">
        <v>341</v>
      </c>
      <c r="I1496" t="s">
        <v>2589</v>
      </c>
      <c r="J1496" t="s">
        <v>97</v>
      </c>
      <c r="K1496" t="s">
        <v>26</v>
      </c>
      <c r="L1496">
        <v>851</v>
      </c>
      <c r="M1496">
        <v>1094.72</v>
      </c>
      <c r="N1496">
        <v>528100921</v>
      </c>
      <c r="O1496" t="s">
        <v>26</v>
      </c>
      <c r="P1496">
        <v>337</v>
      </c>
      <c r="Q1496">
        <v>436.65</v>
      </c>
    </row>
    <row r="1497" spans="1:17" x14ac:dyDescent="0.25">
      <c r="A1497" t="s">
        <v>1103</v>
      </c>
      <c r="B1497">
        <v>528800979</v>
      </c>
      <c r="C1497" t="s">
        <v>18</v>
      </c>
      <c r="D1497" t="s">
        <v>235</v>
      </c>
      <c r="E1497" t="s">
        <v>894</v>
      </c>
      <c r="F1497" t="s">
        <v>47</v>
      </c>
      <c r="G1497" t="s">
        <v>2500</v>
      </c>
      <c r="H1497" t="s">
        <v>413</v>
      </c>
      <c r="I1497" t="s">
        <v>2590</v>
      </c>
      <c r="J1497" t="s">
        <v>444</v>
      </c>
      <c r="K1497" t="s">
        <v>1113</v>
      </c>
      <c r="L1497">
        <v>2465.58</v>
      </c>
      <c r="M1497">
        <v>3727.47</v>
      </c>
      <c r="P1497">
        <v>0</v>
      </c>
      <c r="Q1497">
        <v>0</v>
      </c>
    </row>
    <row r="1498" spans="1:17" x14ac:dyDescent="0.25">
      <c r="A1498" t="s">
        <v>1103</v>
      </c>
      <c r="B1498">
        <v>528800980</v>
      </c>
      <c r="C1498" t="s">
        <v>18</v>
      </c>
      <c r="D1498" t="s">
        <v>235</v>
      </c>
      <c r="E1498" t="s">
        <v>894</v>
      </c>
      <c r="F1498" t="s">
        <v>47</v>
      </c>
      <c r="G1498" t="s">
        <v>105</v>
      </c>
      <c r="H1498" t="s">
        <v>413</v>
      </c>
      <c r="I1498" t="s">
        <v>2590</v>
      </c>
      <c r="K1498" t="s">
        <v>52</v>
      </c>
      <c r="L1498">
        <v>0</v>
      </c>
      <c r="M1498">
        <v>383.68</v>
      </c>
      <c r="P1498">
        <v>0</v>
      </c>
      <c r="Q1498">
        <v>0</v>
      </c>
    </row>
    <row r="1499" spans="1:17" x14ac:dyDescent="0.25">
      <c r="A1499" t="s">
        <v>1103</v>
      </c>
      <c r="B1499">
        <v>528800981</v>
      </c>
      <c r="C1499" t="s">
        <v>18</v>
      </c>
      <c r="D1499" t="s">
        <v>235</v>
      </c>
      <c r="E1499" t="s">
        <v>894</v>
      </c>
      <c r="F1499" t="s">
        <v>47</v>
      </c>
      <c r="G1499" t="s">
        <v>105</v>
      </c>
      <c r="H1499" t="s">
        <v>413</v>
      </c>
      <c r="I1499" t="s">
        <v>2590</v>
      </c>
      <c r="J1499" t="s">
        <v>444</v>
      </c>
      <c r="K1499" t="s">
        <v>52</v>
      </c>
      <c r="L1499">
        <v>0</v>
      </c>
      <c r="M1499">
        <v>3740.88</v>
      </c>
      <c r="P1499">
        <v>0</v>
      </c>
      <c r="Q1499">
        <v>0</v>
      </c>
    </row>
    <row r="1500" spans="1:17" x14ac:dyDescent="0.25">
      <c r="A1500" t="s">
        <v>1103</v>
      </c>
      <c r="B1500">
        <v>528800982</v>
      </c>
      <c r="C1500" t="s">
        <v>18</v>
      </c>
      <c r="D1500" t="s">
        <v>235</v>
      </c>
      <c r="E1500" t="s">
        <v>894</v>
      </c>
      <c r="F1500" t="s">
        <v>47</v>
      </c>
      <c r="G1500" t="s">
        <v>105</v>
      </c>
      <c r="H1500" t="s">
        <v>2591</v>
      </c>
      <c r="I1500" t="s">
        <v>2590</v>
      </c>
      <c r="J1500" t="s">
        <v>444</v>
      </c>
      <c r="K1500" t="s">
        <v>52</v>
      </c>
      <c r="L1500">
        <v>0</v>
      </c>
      <c r="M1500">
        <v>3740.88</v>
      </c>
      <c r="P1500">
        <v>0</v>
      </c>
      <c r="Q1500">
        <v>0</v>
      </c>
    </row>
    <row r="1501" spans="1:17" x14ac:dyDescent="0.25">
      <c r="A1501" t="s">
        <v>1103</v>
      </c>
      <c r="B1501">
        <v>528800983</v>
      </c>
      <c r="C1501" t="s">
        <v>18</v>
      </c>
      <c r="D1501" t="s">
        <v>235</v>
      </c>
      <c r="E1501" t="s">
        <v>894</v>
      </c>
      <c r="F1501" t="s">
        <v>47</v>
      </c>
      <c r="G1501" t="s">
        <v>105</v>
      </c>
      <c r="H1501" t="s">
        <v>2559</v>
      </c>
      <c r="I1501" t="s">
        <v>2590</v>
      </c>
      <c r="J1501" t="s">
        <v>444</v>
      </c>
      <c r="K1501" t="s">
        <v>52</v>
      </c>
      <c r="L1501">
        <v>0</v>
      </c>
      <c r="M1501">
        <v>4634.68</v>
      </c>
      <c r="P1501">
        <v>0</v>
      </c>
      <c r="Q1501">
        <v>0</v>
      </c>
    </row>
    <row r="1502" spans="1:17" x14ac:dyDescent="0.25">
      <c r="A1502" t="s">
        <v>1103</v>
      </c>
      <c r="B1502">
        <v>528800984</v>
      </c>
      <c r="C1502" t="s">
        <v>18</v>
      </c>
      <c r="D1502" t="s">
        <v>235</v>
      </c>
      <c r="E1502" t="s">
        <v>894</v>
      </c>
      <c r="F1502" t="s">
        <v>47</v>
      </c>
      <c r="G1502" t="s">
        <v>2541</v>
      </c>
      <c r="H1502" t="s">
        <v>417</v>
      </c>
      <c r="I1502" t="s">
        <v>2588</v>
      </c>
      <c r="J1502" t="s">
        <v>444</v>
      </c>
      <c r="K1502" t="s">
        <v>52</v>
      </c>
      <c r="L1502">
        <v>0</v>
      </c>
      <c r="M1502">
        <v>4634.68</v>
      </c>
      <c r="P1502">
        <v>0</v>
      </c>
      <c r="Q1502">
        <v>0</v>
      </c>
    </row>
    <row r="1503" spans="1:17" hidden="1" x14ac:dyDescent="0.25">
      <c r="A1503" t="s">
        <v>1103</v>
      </c>
      <c r="B1503">
        <v>528800985</v>
      </c>
      <c r="C1503" t="s">
        <v>18</v>
      </c>
      <c r="D1503" t="s">
        <v>235</v>
      </c>
      <c r="E1503" t="s">
        <v>2592</v>
      </c>
      <c r="F1503" t="s">
        <v>28</v>
      </c>
      <c r="G1503" t="s">
        <v>168</v>
      </c>
      <c r="H1503" t="s">
        <v>169</v>
      </c>
      <c r="I1503" t="s">
        <v>2593</v>
      </c>
      <c r="J1503" t="s">
        <v>444</v>
      </c>
      <c r="K1503" t="s">
        <v>26</v>
      </c>
      <c r="L1503">
        <v>12140</v>
      </c>
      <c r="M1503">
        <v>15616.9</v>
      </c>
      <c r="N1503">
        <v>528100897</v>
      </c>
      <c r="O1503" t="s">
        <v>26</v>
      </c>
      <c r="P1503">
        <v>5584</v>
      </c>
      <c r="Q1503">
        <v>7226.25</v>
      </c>
    </row>
    <row r="1504" spans="1:17" x14ac:dyDescent="0.25">
      <c r="A1504" t="s">
        <v>1103</v>
      </c>
      <c r="B1504">
        <v>528800985</v>
      </c>
      <c r="C1504" t="s">
        <v>18</v>
      </c>
      <c r="D1504" t="s">
        <v>235</v>
      </c>
      <c r="E1504" t="s">
        <v>2592</v>
      </c>
      <c r="F1504" t="s">
        <v>28</v>
      </c>
      <c r="G1504" t="s">
        <v>168</v>
      </c>
      <c r="H1504" t="s">
        <v>169</v>
      </c>
      <c r="I1504" t="s">
        <v>2593</v>
      </c>
      <c r="J1504" t="s">
        <v>444</v>
      </c>
      <c r="K1504" t="s">
        <v>26</v>
      </c>
      <c r="L1504">
        <v>0</v>
      </c>
      <c r="M1504">
        <v>0</v>
      </c>
      <c r="P1504">
        <v>0</v>
      </c>
      <c r="Q1504">
        <v>0</v>
      </c>
    </row>
    <row r="1505" spans="1:17" x14ac:dyDescent="0.25">
      <c r="A1505" t="s">
        <v>1103</v>
      </c>
      <c r="B1505">
        <v>528800986</v>
      </c>
      <c r="C1505" t="s">
        <v>18</v>
      </c>
      <c r="D1505" t="s">
        <v>61</v>
      </c>
      <c r="E1505" t="s">
        <v>896</v>
      </c>
      <c r="F1505" t="s">
        <v>62</v>
      </c>
      <c r="G1505" t="s">
        <v>1749</v>
      </c>
      <c r="H1505" t="s">
        <v>110</v>
      </c>
      <c r="I1505" t="s">
        <v>2594</v>
      </c>
      <c r="J1505" t="s">
        <v>97</v>
      </c>
      <c r="K1505" t="s">
        <v>1113</v>
      </c>
      <c r="L1505">
        <v>971</v>
      </c>
      <c r="M1505">
        <v>1467.96</v>
      </c>
      <c r="P1505">
        <v>0</v>
      </c>
      <c r="Q1505">
        <v>0</v>
      </c>
    </row>
    <row r="1506" spans="1:17" x14ac:dyDescent="0.25">
      <c r="A1506" t="s">
        <v>1103</v>
      </c>
      <c r="B1506">
        <v>528800987</v>
      </c>
      <c r="C1506" t="s">
        <v>18</v>
      </c>
      <c r="D1506" t="s">
        <v>61</v>
      </c>
      <c r="E1506" t="s">
        <v>896</v>
      </c>
      <c r="F1506" t="s">
        <v>62</v>
      </c>
      <c r="G1506" t="s">
        <v>1294</v>
      </c>
      <c r="H1506" t="s">
        <v>1295</v>
      </c>
      <c r="I1506" t="s">
        <v>2595</v>
      </c>
      <c r="J1506" t="s">
        <v>2596</v>
      </c>
      <c r="K1506" t="s">
        <v>1113</v>
      </c>
      <c r="L1506">
        <v>7590</v>
      </c>
      <c r="M1506">
        <v>11474.57</v>
      </c>
      <c r="P1506">
        <v>0</v>
      </c>
      <c r="Q1506">
        <v>0</v>
      </c>
    </row>
    <row r="1507" spans="1:17" hidden="1" x14ac:dyDescent="0.25">
      <c r="A1507" t="s">
        <v>1103</v>
      </c>
      <c r="B1507">
        <v>528800988</v>
      </c>
      <c r="C1507" t="s">
        <v>18</v>
      </c>
      <c r="D1507" t="s">
        <v>61</v>
      </c>
      <c r="E1507" t="s">
        <v>896</v>
      </c>
      <c r="F1507" t="s">
        <v>62</v>
      </c>
      <c r="G1507" t="s">
        <v>1141</v>
      </c>
      <c r="H1507" t="s">
        <v>2580</v>
      </c>
      <c r="I1507" t="s">
        <v>2597</v>
      </c>
      <c r="J1507" t="s">
        <v>97</v>
      </c>
      <c r="K1507" t="s">
        <v>1113</v>
      </c>
      <c r="L1507">
        <v>496</v>
      </c>
      <c r="M1507">
        <v>749.85</v>
      </c>
      <c r="N1507">
        <v>528100863</v>
      </c>
      <c r="O1507" t="s">
        <v>1113</v>
      </c>
      <c r="P1507">
        <v>496</v>
      </c>
      <c r="Q1507">
        <v>750.59</v>
      </c>
    </row>
    <row r="1508" spans="1:17" x14ac:dyDescent="0.25">
      <c r="A1508" t="s">
        <v>1103</v>
      </c>
      <c r="B1508">
        <v>528800989</v>
      </c>
      <c r="C1508" t="s">
        <v>534</v>
      </c>
      <c r="D1508" t="s">
        <v>1719</v>
      </c>
      <c r="E1508" t="s">
        <v>896</v>
      </c>
      <c r="F1508" t="s">
        <v>62</v>
      </c>
      <c r="G1508" t="s">
        <v>272</v>
      </c>
      <c r="H1508" t="s">
        <v>273</v>
      </c>
      <c r="I1508" t="s">
        <v>31</v>
      </c>
      <c r="J1508" t="s">
        <v>2598</v>
      </c>
      <c r="K1508" t="s">
        <v>26</v>
      </c>
      <c r="L1508">
        <v>120</v>
      </c>
      <c r="M1508">
        <v>154.37</v>
      </c>
      <c r="P1508">
        <v>0</v>
      </c>
      <c r="Q1508">
        <v>0</v>
      </c>
    </row>
    <row r="1509" spans="1:17" hidden="1" x14ac:dyDescent="0.25">
      <c r="A1509" t="s">
        <v>1103</v>
      </c>
      <c r="B1509">
        <v>528800990</v>
      </c>
      <c r="C1509" t="s">
        <v>18</v>
      </c>
      <c r="D1509" t="s">
        <v>33</v>
      </c>
      <c r="E1509" t="s">
        <v>896</v>
      </c>
      <c r="F1509" t="s">
        <v>47</v>
      </c>
      <c r="G1509" t="s">
        <v>1682</v>
      </c>
      <c r="H1509" t="s">
        <v>49</v>
      </c>
      <c r="I1509" t="s">
        <v>2599</v>
      </c>
      <c r="J1509" t="s">
        <v>2600</v>
      </c>
      <c r="K1509" t="s">
        <v>26</v>
      </c>
      <c r="L1509">
        <v>7085</v>
      </c>
      <c r="M1509">
        <v>9114.14</v>
      </c>
      <c r="N1509">
        <v>528100978</v>
      </c>
      <c r="O1509" t="s">
        <v>26</v>
      </c>
      <c r="P1509">
        <v>7085</v>
      </c>
      <c r="Q1509">
        <v>9189.25</v>
      </c>
    </row>
    <row r="1510" spans="1:17" hidden="1" x14ac:dyDescent="0.25">
      <c r="A1510" t="s">
        <v>1103</v>
      </c>
      <c r="B1510">
        <v>528800991</v>
      </c>
      <c r="C1510" t="s">
        <v>18</v>
      </c>
      <c r="D1510" t="s">
        <v>27</v>
      </c>
      <c r="E1510" t="s">
        <v>2592</v>
      </c>
      <c r="F1510" t="s">
        <v>28</v>
      </c>
      <c r="G1510" t="s">
        <v>1133</v>
      </c>
      <c r="H1510" t="s">
        <v>2601</v>
      </c>
      <c r="I1510" t="s">
        <v>31</v>
      </c>
      <c r="J1510" t="s">
        <v>2050</v>
      </c>
      <c r="K1510" t="s">
        <v>1113</v>
      </c>
      <c r="L1510">
        <v>2178</v>
      </c>
      <c r="M1510">
        <v>3292.7</v>
      </c>
      <c r="N1510">
        <v>528100946</v>
      </c>
      <c r="O1510" t="s">
        <v>1113</v>
      </c>
      <c r="P1510">
        <v>2178</v>
      </c>
      <c r="Q1510">
        <v>3282.03</v>
      </c>
    </row>
    <row r="1511" spans="1:17" x14ac:dyDescent="0.25">
      <c r="A1511" t="s">
        <v>1103</v>
      </c>
      <c r="B1511">
        <v>528800992</v>
      </c>
      <c r="C1511" t="s">
        <v>18</v>
      </c>
      <c r="D1511" t="s">
        <v>40</v>
      </c>
      <c r="E1511" t="s">
        <v>2592</v>
      </c>
      <c r="F1511" t="s">
        <v>42</v>
      </c>
      <c r="G1511" t="s">
        <v>1374</v>
      </c>
      <c r="H1511" t="s">
        <v>176</v>
      </c>
      <c r="I1511" t="s">
        <v>1863</v>
      </c>
      <c r="J1511" t="s">
        <v>2602</v>
      </c>
      <c r="K1511" t="s">
        <v>1113</v>
      </c>
      <c r="L1511">
        <v>282</v>
      </c>
      <c r="M1511">
        <v>426.33</v>
      </c>
      <c r="P1511">
        <v>0</v>
      </c>
      <c r="Q1511">
        <v>0</v>
      </c>
    </row>
    <row r="1512" spans="1:17" x14ac:dyDescent="0.25">
      <c r="A1512" t="s">
        <v>1103</v>
      </c>
      <c r="B1512">
        <v>528800993</v>
      </c>
      <c r="C1512" t="s">
        <v>18</v>
      </c>
      <c r="D1512" t="s">
        <v>19</v>
      </c>
      <c r="E1512" t="s">
        <v>2592</v>
      </c>
      <c r="F1512" t="s">
        <v>42</v>
      </c>
      <c r="G1512" t="s">
        <v>1404</v>
      </c>
      <c r="H1512" t="s">
        <v>88</v>
      </c>
      <c r="I1512" t="s">
        <v>2603</v>
      </c>
      <c r="K1512" t="s">
        <v>1113</v>
      </c>
      <c r="L1512">
        <v>7020</v>
      </c>
      <c r="M1512">
        <v>10612.84</v>
      </c>
      <c r="P1512">
        <v>0</v>
      </c>
      <c r="Q1512">
        <v>0</v>
      </c>
    </row>
    <row r="1513" spans="1:17" hidden="1" x14ac:dyDescent="0.25">
      <c r="A1513" t="s">
        <v>1103</v>
      </c>
      <c r="B1513">
        <v>528800994</v>
      </c>
      <c r="C1513" t="s">
        <v>18</v>
      </c>
      <c r="D1513" t="s">
        <v>86</v>
      </c>
      <c r="E1513" t="s">
        <v>2592</v>
      </c>
      <c r="F1513" t="s">
        <v>42</v>
      </c>
      <c r="G1513" t="s">
        <v>1404</v>
      </c>
      <c r="H1513" t="s">
        <v>88</v>
      </c>
      <c r="I1513" t="s">
        <v>2604</v>
      </c>
      <c r="J1513" t="s">
        <v>2605</v>
      </c>
      <c r="K1513" t="s">
        <v>1113</v>
      </c>
      <c r="L1513">
        <v>310</v>
      </c>
      <c r="M1513">
        <v>468.66</v>
      </c>
      <c r="N1513">
        <v>528100866</v>
      </c>
      <c r="O1513" t="s">
        <v>1113</v>
      </c>
      <c r="P1513">
        <v>310</v>
      </c>
      <c r="Q1513">
        <v>469.12</v>
      </c>
    </row>
    <row r="1514" spans="1:17" hidden="1" x14ac:dyDescent="0.25">
      <c r="A1514" t="s">
        <v>1103</v>
      </c>
      <c r="B1514">
        <v>528800995</v>
      </c>
      <c r="C1514" t="s">
        <v>18</v>
      </c>
      <c r="D1514" t="s">
        <v>40</v>
      </c>
      <c r="E1514" t="s">
        <v>2592</v>
      </c>
      <c r="F1514" t="s">
        <v>42</v>
      </c>
      <c r="G1514" t="s">
        <v>43</v>
      </c>
      <c r="H1514" t="s">
        <v>44</v>
      </c>
      <c r="I1514" t="s">
        <v>2262</v>
      </c>
      <c r="J1514" t="s">
        <v>2263</v>
      </c>
      <c r="K1514" t="s">
        <v>26</v>
      </c>
      <c r="L1514">
        <v>2094</v>
      </c>
      <c r="M1514">
        <v>2693.72</v>
      </c>
      <c r="N1514">
        <v>528100895</v>
      </c>
      <c r="O1514" t="s">
        <v>26</v>
      </c>
      <c r="P1514">
        <v>2094</v>
      </c>
      <c r="Q1514">
        <v>2709.85</v>
      </c>
    </row>
    <row r="1515" spans="1:17" x14ac:dyDescent="0.25">
      <c r="A1515" t="s">
        <v>1103</v>
      </c>
      <c r="B1515">
        <v>528800996</v>
      </c>
      <c r="C1515" t="s">
        <v>18</v>
      </c>
      <c r="D1515" t="s">
        <v>40</v>
      </c>
      <c r="E1515" t="s">
        <v>2592</v>
      </c>
      <c r="F1515" t="s">
        <v>42</v>
      </c>
      <c r="G1515" t="s">
        <v>175</v>
      </c>
      <c r="H1515" t="s">
        <v>176</v>
      </c>
      <c r="I1515" t="s">
        <v>2606</v>
      </c>
      <c r="J1515" t="s">
        <v>2607</v>
      </c>
      <c r="K1515" t="s">
        <v>26</v>
      </c>
      <c r="L1515">
        <v>140</v>
      </c>
      <c r="M1515">
        <v>180.1</v>
      </c>
      <c r="P1515">
        <v>0</v>
      </c>
      <c r="Q1515">
        <v>0</v>
      </c>
    </row>
    <row r="1516" spans="1:17" hidden="1" x14ac:dyDescent="0.25">
      <c r="A1516" t="s">
        <v>1103</v>
      </c>
      <c r="B1516">
        <v>528800997</v>
      </c>
      <c r="C1516" t="s">
        <v>18</v>
      </c>
      <c r="D1516" t="s">
        <v>40</v>
      </c>
      <c r="E1516" t="s">
        <v>2592</v>
      </c>
      <c r="F1516" t="s">
        <v>42</v>
      </c>
      <c r="G1516" t="s">
        <v>1185</v>
      </c>
      <c r="H1516" t="s">
        <v>92</v>
      </c>
      <c r="I1516" t="s">
        <v>2608</v>
      </c>
      <c r="J1516" t="s">
        <v>2609</v>
      </c>
      <c r="K1516" t="s">
        <v>1113</v>
      </c>
      <c r="L1516">
        <v>5200</v>
      </c>
      <c r="M1516">
        <v>7861.36</v>
      </c>
      <c r="N1516">
        <v>528100873</v>
      </c>
      <c r="O1516" t="s">
        <v>1113</v>
      </c>
      <c r="P1516">
        <v>5200</v>
      </c>
      <c r="Q1516">
        <v>7869.16</v>
      </c>
    </row>
    <row r="1517" spans="1:17" x14ac:dyDescent="0.25">
      <c r="A1517" t="s">
        <v>1103</v>
      </c>
      <c r="B1517">
        <v>528800998</v>
      </c>
      <c r="C1517" t="s">
        <v>18</v>
      </c>
      <c r="D1517" t="s">
        <v>61</v>
      </c>
      <c r="E1517" t="s">
        <v>902</v>
      </c>
      <c r="F1517" t="s">
        <v>62</v>
      </c>
      <c r="G1517" t="s">
        <v>1749</v>
      </c>
      <c r="H1517" t="s">
        <v>110</v>
      </c>
      <c r="I1517" t="s">
        <v>2610</v>
      </c>
      <c r="J1517" t="s">
        <v>97</v>
      </c>
      <c r="K1517" t="s">
        <v>1113</v>
      </c>
      <c r="L1517">
        <v>7068</v>
      </c>
      <c r="M1517">
        <v>10696</v>
      </c>
      <c r="P1517">
        <v>0</v>
      </c>
      <c r="Q1517">
        <v>0</v>
      </c>
    </row>
    <row r="1518" spans="1:17" x14ac:dyDescent="0.25">
      <c r="A1518" t="s">
        <v>1103</v>
      </c>
      <c r="B1518">
        <v>528800999</v>
      </c>
      <c r="C1518" t="s">
        <v>18</v>
      </c>
      <c r="D1518" t="s">
        <v>61</v>
      </c>
      <c r="E1518" t="s">
        <v>902</v>
      </c>
      <c r="F1518" t="s">
        <v>62</v>
      </c>
      <c r="G1518" t="s">
        <v>1749</v>
      </c>
      <c r="H1518" t="s">
        <v>110</v>
      </c>
      <c r="I1518" t="s">
        <v>2611</v>
      </c>
      <c r="J1518" t="s">
        <v>31</v>
      </c>
      <c r="K1518" t="s">
        <v>1113</v>
      </c>
      <c r="L1518">
        <v>1238</v>
      </c>
      <c r="M1518">
        <v>1873.47</v>
      </c>
      <c r="P1518">
        <v>0</v>
      </c>
      <c r="Q1518">
        <v>0</v>
      </c>
    </row>
    <row r="1519" spans="1:17" hidden="1" x14ac:dyDescent="0.25">
      <c r="A1519" t="s">
        <v>1103</v>
      </c>
      <c r="B1519">
        <v>528801000</v>
      </c>
      <c r="C1519" t="s">
        <v>18</v>
      </c>
      <c r="D1519" t="s">
        <v>1719</v>
      </c>
      <c r="E1519" t="s">
        <v>904</v>
      </c>
      <c r="F1519" t="s">
        <v>62</v>
      </c>
      <c r="G1519" t="s">
        <v>272</v>
      </c>
      <c r="H1519" t="s">
        <v>273</v>
      </c>
      <c r="I1519" t="s">
        <v>1807</v>
      </c>
      <c r="J1519" t="s">
        <v>2612</v>
      </c>
      <c r="K1519" t="s">
        <v>26</v>
      </c>
      <c r="L1519">
        <v>290</v>
      </c>
      <c r="M1519">
        <v>374.13</v>
      </c>
      <c r="N1519">
        <v>528100899</v>
      </c>
      <c r="O1519" t="s">
        <v>26</v>
      </c>
      <c r="P1519">
        <v>290</v>
      </c>
      <c r="Q1519">
        <v>375.29</v>
      </c>
    </row>
    <row r="1520" spans="1:17" x14ac:dyDescent="0.25">
      <c r="A1520" t="s">
        <v>1103</v>
      </c>
      <c r="B1520">
        <v>528801001</v>
      </c>
      <c r="C1520" t="s">
        <v>18</v>
      </c>
      <c r="D1520" t="s">
        <v>57</v>
      </c>
      <c r="E1520" t="s">
        <v>904</v>
      </c>
      <c r="F1520" t="s">
        <v>28</v>
      </c>
      <c r="G1520" t="s">
        <v>1238</v>
      </c>
      <c r="H1520" t="s">
        <v>185</v>
      </c>
      <c r="I1520" t="s">
        <v>2613</v>
      </c>
      <c r="J1520" t="s">
        <v>2613</v>
      </c>
      <c r="K1520" t="s">
        <v>1113</v>
      </c>
      <c r="L1520">
        <v>3700</v>
      </c>
      <c r="M1520">
        <v>5599.21</v>
      </c>
      <c r="P1520">
        <v>0</v>
      </c>
      <c r="Q1520">
        <v>0</v>
      </c>
    </row>
    <row r="1521" spans="1:17" x14ac:dyDescent="0.25">
      <c r="A1521" t="s">
        <v>1103</v>
      </c>
      <c r="B1521">
        <v>528801002</v>
      </c>
      <c r="C1521" t="s">
        <v>18</v>
      </c>
      <c r="D1521" t="s">
        <v>57</v>
      </c>
      <c r="E1521" t="s">
        <v>2614</v>
      </c>
      <c r="F1521" t="s">
        <v>28</v>
      </c>
      <c r="G1521" t="s">
        <v>1238</v>
      </c>
      <c r="H1521" t="s">
        <v>185</v>
      </c>
      <c r="I1521" t="s">
        <v>2615</v>
      </c>
      <c r="J1521" t="s">
        <v>2615</v>
      </c>
      <c r="K1521" t="s">
        <v>1113</v>
      </c>
      <c r="L1521">
        <v>960</v>
      </c>
      <c r="M1521">
        <v>1452.77</v>
      </c>
      <c r="P1521">
        <v>0</v>
      </c>
      <c r="Q1521">
        <v>0</v>
      </c>
    </row>
    <row r="1522" spans="1:17" hidden="1" x14ac:dyDescent="0.25">
      <c r="A1522" t="s">
        <v>1103</v>
      </c>
      <c r="B1522">
        <v>528801003</v>
      </c>
      <c r="C1522" t="s">
        <v>18</v>
      </c>
      <c r="D1522" t="s">
        <v>57</v>
      </c>
      <c r="E1522" t="s">
        <v>2614</v>
      </c>
      <c r="F1522" t="s">
        <v>28</v>
      </c>
      <c r="G1522" t="s">
        <v>1238</v>
      </c>
      <c r="H1522" t="s">
        <v>185</v>
      </c>
      <c r="I1522" t="s">
        <v>2616</v>
      </c>
      <c r="J1522" t="s">
        <v>1821</v>
      </c>
      <c r="K1522" t="s">
        <v>1113</v>
      </c>
      <c r="L1522">
        <v>13872.7</v>
      </c>
      <c r="M1522">
        <v>20993.57</v>
      </c>
      <c r="N1522">
        <v>528100877</v>
      </c>
      <c r="O1522" t="s">
        <v>1113</v>
      </c>
      <c r="P1522">
        <v>24686</v>
      </c>
      <c r="Q1522">
        <v>37357.32</v>
      </c>
    </row>
    <row r="1523" spans="1:17" x14ac:dyDescent="0.25">
      <c r="A1523" t="s">
        <v>1103</v>
      </c>
      <c r="B1523">
        <v>528801003</v>
      </c>
      <c r="C1523" t="s">
        <v>18</v>
      </c>
      <c r="D1523" t="s">
        <v>57</v>
      </c>
      <c r="E1523" t="s">
        <v>2614</v>
      </c>
      <c r="F1523" t="s">
        <v>28</v>
      </c>
      <c r="G1523" t="s">
        <v>1238</v>
      </c>
      <c r="H1523" t="s">
        <v>185</v>
      </c>
      <c r="I1523" t="s">
        <v>2616</v>
      </c>
      <c r="J1523" t="s">
        <v>1821</v>
      </c>
      <c r="K1523" t="s">
        <v>1113</v>
      </c>
      <c r="L1523">
        <v>0</v>
      </c>
      <c r="M1523">
        <v>0</v>
      </c>
      <c r="P1523">
        <v>0</v>
      </c>
      <c r="Q1523">
        <v>0</v>
      </c>
    </row>
    <row r="1524" spans="1:17" x14ac:dyDescent="0.25">
      <c r="A1524" t="s">
        <v>1103</v>
      </c>
      <c r="B1524">
        <v>528801004</v>
      </c>
      <c r="C1524" t="s">
        <v>18</v>
      </c>
      <c r="D1524" t="s">
        <v>61</v>
      </c>
      <c r="E1524" t="s">
        <v>2614</v>
      </c>
      <c r="F1524" t="s">
        <v>62</v>
      </c>
      <c r="G1524" t="s">
        <v>1749</v>
      </c>
      <c r="H1524" t="s">
        <v>110</v>
      </c>
      <c r="I1524" t="s">
        <v>2617</v>
      </c>
      <c r="J1524" t="s">
        <v>2618</v>
      </c>
      <c r="K1524" t="s">
        <v>1113</v>
      </c>
      <c r="L1524">
        <v>245</v>
      </c>
      <c r="M1524">
        <v>370.76</v>
      </c>
      <c r="P1524">
        <v>0</v>
      </c>
      <c r="Q1524">
        <v>0</v>
      </c>
    </row>
    <row r="1525" spans="1:17" x14ac:dyDescent="0.25">
      <c r="A1525" t="s">
        <v>1103</v>
      </c>
      <c r="B1525">
        <v>528801005</v>
      </c>
      <c r="C1525" t="s">
        <v>18</v>
      </c>
      <c r="D1525" t="s">
        <v>61</v>
      </c>
      <c r="E1525" t="s">
        <v>2619</v>
      </c>
      <c r="F1525" t="s">
        <v>62</v>
      </c>
      <c r="G1525" t="s">
        <v>1749</v>
      </c>
      <c r="H1525" t="s">
        <v>110</v>
      </c>
      <c r="I1525" t="s">
        <v>2620</v>
      </c>
      <c r="J1525" t="s">
        <v>31</v>
      </c>
      <c r="K1525" t="s">
        <v>1113</v>
      </c>
      <c r="L1525">
        <v>162415</v>
      </c>
      <c r="M1525">
        <v>245782.61</v>
      </c>
      <c r="P1525">
        <v>0</v>
      </c>
      <c r="Q1525">
        <v>0</v>
      </c>
    </row>
    <row r="1526" spans="1:17" x14ac:dyDescent="0.25">
      <c r="A1526" t="s">
        <v>1103</v>
      </c>
      <c r="B1526">
        <v>528801006</v>
      </c>
      <c r="C1526" t="s">
        <v>18</v>
      </c>
      <c r="D1526" t="s">
        <v>19</v>
      </c>
      <c r="E1526" t="s">
        <v>2619</v>
      </c>
      <c r="F1526" t="s">
        <v>21</v>
      </c>
      <c r="G1526" t="s">
        <v>1588</v>
      </c>
      <c r="H1526" t="s">
        <v>1589</v>
      </c>
      <c r="I1526" t="s">
        <v>1351</v>
      </c>
      <c r="J1526" t="s">
        <v>2621</v>
      </c>
      <c r="K1526" t="s">
        <v>26</v>
      </c>
      <c r="L1526">
        <v>58500</v>
      </c>
      <c r="M1526">
        <v>75470.850000000006</v>
      </c>
      <c r="P1526">
        <v>0</v>
      </c>
      <c r="Q1526">
        <v>0</v>
      </c>
    </row>
    <row r="1527" spans="1:17" x14ac:dyDescent="0.25">
      <c r="A1527" t="s">
        <v>1103</v>
      </c>
      <c r="B1527">
        <v>528801007</v>
      </c>
      <c r="C1527" t="s">
        <v>18</v>
      </c>
      <c r="D1527" t="s">
        <v>40</v>
      </c>
      <c r="E1527" t="s">
        <v>2619</v>
      </c>
      <c r="F1527" t="s">
        <v>42</v>
      </c>
      <c r="G1527" t="s">
        <v>1161</v>
      </c>
      <c r="H1527" t="s">
        <v>406</v>
      </c>
      <c r="J1527" t="s">
        <v>1996</v>
      </c>
      <c r="K1527" t="s">
        <v>1113</v>
      </c>
      <c r="L1527">
        <v>520</v>
      </c>
      <c r="M1527">
        <v>786.91</v>
      </c>
      <c r="P1527">
        <v>0</v>
      </c>
      <c r="Q1527">
        <v>0</v>
      </c>
    </row>
    <row r="1528" spans="1:17" x14ac:dyDescent="0.25">
      <c r="A1528" t="s">
        <v>1103</v>
      </c>
      <c r="B1528">
        <v>528801009</v>
      </c>
      <c r="C1528" t="s">
        <v>18</v>
      </c>
      <c r="D1528" t="s">
        <v>57</v>
      </c>
      <c r="E1528" t="s">
        <v>2619</v>
      </c>
      <c r="F1528" t="s">
        <v>28</v>
      </c>
      <c r="G1528" t="s">
        <v>184</v>
      </c>
      <c r="H1528" t="s">
        <v>185</v>
      </c>
      <c r="I1528" t="s">
        <v>2622</v>
      </c>
      <c r="J1528" t="s">
        <v>2623</v>
      </c>
      <c r="K1528" t="s">
        <v>26</v>
      </c>
      <c r="L1528">
        <v>3280</v>
      </c>
      <c r="M1528">
        <v>4231.53</v>
      </c>
      <c r="P1528">
        <v>0</v>
      </c>
      <c r="Q1528">
        <v>0</v>
      </c>
    </row>
    <row r="1529" spans="1:17" x14ac:dyDescent="0.25">
      <c r="A1529" t="s">
        <v>1103</v>
      </c>
      <c r="B1529">
        <v>528801010</v>
      </c>
      <c r="C1529" t="s">
        <v>18</v>
      </c>
      <c r="D1529" t="s">
        <v>40</v>
      </c>
      <c r="E1529" t="s">
        <v>2619</v>
      </c>
      <c r="F1529" t="s">
        <v>42</v>
      </c>
      <c r="G1529" t="s">
        <v>1541</v>
      </c>
      <c r="H1529" t="s">
        <v>2624</v>
      </c>
      <c r="I1529" t="s">
        <v>1647</v>
      </c>
      <c r="J1529" t="s">
        <v>2625</v>
      </c>
      <c r="K1529" t="s">
        <v>1113</v>
      </c>
      <c r="L1529">
        <v>540</v>
      </c>
      <c r="M1529">
        <v>817.18</v>
      </c>
      <c r="P1529">
        <v>0</v>
      </c>
      <c r="Q1529">
        <v>0</v>
      </c>
    </row>
    <row r="1530" spans="1:17" x14ac:dyDescent="0.25">
      <c r="A1530" t="s">
        <v>1103</v>
      </c>
      <c r="B1530">
        <v>528801011</v>
      </c>
      <c r="C1530" t="s">
        <v>18</v>
      </c>
      <c r="D1530" t="s">
        <v>40</v>
      </c>
      <c r="E1530" t="s">
        <v>2619</v>
      </c>
      <c r="F1530" t="s">
        <v>42</v>
      </c>
      <c r="G1530" t="s">
        <v>1541</v>
      </c>
      <c r="H1530" t="s">
        <v>2626</v>
      </c>
      <c r="I1530" t="s">
        <v>1647</v>
      </c>
      <c r="J1530" t="s">
        <v>2627</v>
      </c>
      <c r="K1530" t="s">
        <v>1113</v>
      </c>
      <c r="L1530">
        <v>540</v>
      </c>
      <c r="M1530">
        <v>817.18</v>
      </c>
      <c r="P1530">
        <v>0</v>
      </c>
      <c r="Q1530">
        <v>0</v>
      </c>
    </row>
    <row r="1531" spans="1:17" x14ac:dyDescent="0.25">
      <c r="A1531" t="s">
        <v>1103</v>
      </c>
      <c r="B1531">
        <v>528801012</v>
      </c>
      <c r="C1531" t="s">
        <v>18</v>
      </c>
      <c r="D1531" t="s">
        <v>33</v>
      </c>
      <c r="E1531" t="s">
        <v>2619</v>
      </c>
      <c r="F1531" t="s">
        <v>47</v>
      </c>
      <c r="G1531" t="s">
        <v>136</v>
      </c>
      <c r="H1531" t="s">
        <v>137</v>
      </c>
      <c r="I1531" t="s">
        <v>2628</v>
      </c>
      <c r="J1531" t="s">
        <v>2629</v>
      </c>
      <c r="K1531" t="s">
        <v>52</v>
      </c>
      <c r="L1531">
        <v>0</v>
      </c>
      <c r="M1531">
        <v>608.22</v>
      </c>
      <c r="P1531">
        <v>0</v>
      </c>
      <c r="Q1531">
        <v>0</v>
      </c>
    </row>
    <row r="1532" spans="1:17" x14ac:dyDescent="0.25">
      <c r="A1532" t="s">
        <v>1103</v>
      </c>
      <c r="B1532">
        <v>528801013</v>
      </c>
      <c r="C1532" t="s">
        <v>18</v>
      </c>
      <c r="D1532" t="s">
        <v>61</v>
      </c>
      <c r="E1532" t="s">
        <v>2619</v>
      </c>
      <c r="F1532" t="s">
        <v>62</v>
      </c>
      <c r="G1532" t="s">
        <v>1749</v>
      </c>
      <c r="H1532" t="s">
        <v>110</v>
      </c>
      <c r="I1532" t="s">
        <v>2630</v>
      </c>
      <c r="J1532" t="s">
        <v>31</v>
      </c>
      <c r="K1532" t="s">
        <v>1113</v>
      </c>
      <c r="L1532">
        <v>6750</v>
      </c>
      <c r="M1532">
        <v>10214.780000000001</v>
      </c>
      <c r="P1532">
        <v>0</v>
      </c>
      <c r="Q1532">
        <v>0</v>
      </c>
    </row>
    <row r="1533" spans="1:17" hidden="1" x14ac:dyDescent="0.25">
      <c r="A1533" t="s">
        <v>1103</v>
      </c>
      <c r="B1533">
        <v>528801014</v>
      </c>
      <c r="C1533" t="s">
        <v>18</v>
      </c>
      <c r="D1533" t="s">
        <v>112</v>
      </c>
      <c r="E1533" t="s">
        <v>909</v>
      </c>
      <c r="F1533" t="s">
        <v>62</v>
      </c>
      <c r="G1533" t="s">
        <v>1125</v>
      </c>
      <c r="H1533" t="s">
        <v>1108</v>
      </c>
      <c r="I1533" t="s">
        <v>2631</v>
      </c>
      <c r="J1533" t="s">
        <v>2632</v>
      </c>
      <c r="K1533" t="s">
        <v>1113</v>
      </c>
      <c r="L1533">
        <v>3620</v>
      </c>
      <c r="M1533">
        <v>5478.15</v>
      </c>
      <c r="N1533">
        <v>528100901</v>
      </c>
      <c r="O1533" t="s">
        <v>1113</v>
      </c>
      <c r="P1533">
        <v>2300</v>
      </c>
      <c r="Q1533">
        <v>3468.63</v>
      </c>
    </row>
    <row r="1534" spans="1:17" hidden="1" x14ac:dyDescent="0.25">
      <c r="A1534" t="s">
        <v>1103</v>
      </c>
      <c r="B1534">
        <v>528801014</v>
      </c>
      <c r="C1534" t="s">
        <v>18</v>
      </c>
      <c r="D1534" t="s">
        <v>112</v>
      </c>
      <c r="E1534" t="s">
        <v>909</v>
      </c>
      <c r="F1534" t="s">
        <v>62</v>
      </c>
      <c r="G1534" t="s">
        <v>1125</v>
      </c>
      <c r="H1534" t="s">
        <v>1108</v>
      </c>
      <c r="I1534" t="s">
        <v>2631</v>
      </c>
      <c r="J1534" t="s">
        <v>2632</v>
      </c>
      <c r="K1534" t="s">
        <v>1113</v>
      </c>
      <c r="L1534">
        <v>0</v>
      </c>
      <c r="M1534">
        <v>0</v>
      </c>
      <c r="N1534">
        <v>528100903</v>
      </c>
      <c r="O1534" t="s">
        <v>1113</v>
      </c>
      <c r="P1534">
        <v>3620</v>
      </c>
      <c r="Q1534">
        <v>5459.32</v>
      </c>
    </row>
    <row r="1535" spans="1:17" hidden="1" x14ac:dyDescent="0.25">
      <c r="A1535" t="s">
        <v>1103</v>
      </c>
      <c r="B1535">
        <v>528801015</v>
      </c>
      <c r="C1535" t="s">
        <v>18</v>
      </c>
      <c r="D1535" t="s">
        <v>33</v>
      </c>
      <c r="E1535" t="s">
        <v>909</v>
      </c>
      <c r="F1535" t="s">
        <v>47</v>
      </c>
      <c r="G1535" t="s">
        <v>136</v>
      </c>
      <c r="H1535" t="s">
        <v>137</v>
      </c>
      <c r="I1535" t="s">
        <v>2633</v>
      </c>
      <c r="J1535" t="s">
        <v>2634</v>
      </c>
      <c r="K1535" t="s">
        <v>52</v>
      </c>
      <c r="L1535">
        <v>0</v>
      </c>
      <c r="M1535">
        <v>156.96</v>
      </c>
      <c r="N1535">
        <v>528100881</v>
      </c>
      <c r="O1535" t="s">
        <v>52</v>
      </c>
      <c r="P1535">
        <v>0</v>
      </c>
      <c r="Q1535">
        <v>313.92</v>
      </c>
    </row>
    <row r="1536" spans="1:17" hidden="1" x14ac:dyDescent="0.25">
      <c r="A1536" t="s">
        <v>1103</v>
      </c>
      <c r="B1536">
        <v>528801016</v>
      </c>
      <c r="C1536" t="s">
        <v>18</v>
      </c>
      <c r="D1536" t="s">
        <v>57</v>
      </c>
      <c r="E1536" t="s">
        <v>909</v>
      </c>
      <c r="F1536" t="s">
        <v>28</v>
      </c>
      <c r="G1536" t="s">
        <v>1238</v>
      </c>
      <c r="H1536" t="s">
        <v>185</v>
      </c>
      <c r="I1536" t="s">
        <v>2635</v>
      </c>
      <c r="J1536" t="s">
        <v>2636</v>
      </c>
      <c r="K1536" t="s">
        <v>1113</v>
      </c>
      <c r="L1536">
        <v>2028</v>
      </c>
      <c r="M1536">
        <v>3068.97</v>
      </c>
      <c r="N1536">
        <v>528100957</v>
      </c>
      <c r="O1536" t="s">
        <v>1113</v>
      </c>
      <c r="P1536">
        <v>2028</v>
      </c>
      <c r="Q1536">
        <v>3056.61</v>
      </c>
    </row>
    <row r="1537" spans="1:17" hidden="1" x14ac:dyDescent="0.25">
      <c r="A1537" t="s">
        <v>1103</v>
      </c>
      <c r="B1537">
        <v>528801017</v>
      </c>
      <c r="C1537" t="s">
        <v>18</v>
      </c>
      <c r="D1537" t="s">
        <v>112</v>
      </c>
      <c r="E1537" t="s">
        <v>909</v>
      </c>
      <c r="F1537" t="s">
        <v>62</v>
      </c>
      <c r="G1537" t="s">
        <v>1125</v>
      </c>
      <c r="H1537" t="s">
        <v>1108</v>
      </c>
      <c r="I1537" t="s">
        <v>2637</v>
      </c>
      <c r="J1537" t="s">
        <v>2632</v>
      </c>
      <c r="K1537" t="s">
        <v>1113</v>
      </c>
      <c r="L1537">
        <v>9180</v>
      </c>
      <c r="M1537">
        <v>13892.09</v>
      </c>
      <c r="N1537">
        <v>528100904</v>
      </c>
      <c r="O1537" t="s">
        <v>1113</v>
      </c>
      <c r="P1537">
        <v>9180</v>
      </c>
      <c r="Q1537">
        <v>13844.36</v>
      </c>
    </row>
    <row r="1538" spans="1:17" hidden="1" x14ac:dyDescent="0.25">
      <c r="A1538" t="s">
        <v>1103</v>
      </c>
      <c r="B1538">
        <v>528801018</v>
      </c>
      <c r="C1538" t="s">
        <v>18</v>
      </c>
      <c r="D1538" t="s">
        <v>112</v>
      </c>
      <c r="E1538" t="s">
        <v>909</v>
      </c>
      <c r="F1538" t="s">
        <v>62</v>
      </c>
      <c r="G1538" t="s">
        <v>1107</v>
      </c>
      <c r="H1538" t="s">
        <v>1108</v>
      </c>
      <c r="I1538" t="s">
        <v>2638</v>
      </c>
      <c r="J1538" t="s">
        <v>2632</v>
      </c>
      <c r="K1538" t="s">
        <v>26</v>
      </c>
      <c r="L1538">
        <v>1355.2</v>
      </c>
      <c r="M1538">
        <v>1748.34</v>
      </c>
      <c r="N1538">
        <v>528100905</v>
      </c>
      <c r="O1538" t="s">
        <v>26</v>
      </c>
      <c r="P1538">
        <v>2710.4</v>
      </c>
      <c r="Q1538">
        <v>3511.87</v>
      </c>
    </row>
    <row r="1539" spans="1:17" hidden="1" x14ac:dyDescent="0.25">
      <c r="A1539" t="s">
        <v>1103</v>
      </c>
      <c r="B1539">
        <v>528801019</v>
      </c>
      <c r="C1539" t="s">
        <v>18</v>
      </c>
      <c r="D1539" t="s">
        <v>27</v>
      </c>
      <c r="E1539" t="s">
        <v>909</v>
      </c>
      <c r="F1539" t="s">
        <v>28</v>
      </c>
      <c r="G1539" t="s">
        <v>1421</v>
      </c>
      <c r="H1539" t="s">
        <v>201</v>
      </c>
      <c r="I1539" t="s">
        <v>2639</v>
      </c>
      <c r="J1539" t="s">
        <v>1423</v>
      </c>
      <c r="K1539" t="s">
        <v>1113</v>
      </c>
      <c r="L1539">
        <v>1144</v>
      </c>
      <c r="M1539">
        <v>1731.22</v>
      </c>
      <c r="N1539">
        <v>528100902</v>
      </c>
      <c r="O1539" t="s">
        <v>1113</v>
      </c>
      <c r="P1539">
        <v>1144</v>
      </c>
      <c r="Q1539">
        <v>1725.27</v>
      </c>
    </row>
    <row r="1540" spans="1:17" hidden="1" x14ac:dyDescent="0.25">
      <c r="A1540" t="s">
        <v>1103</v>
      </c>
      <c r="B1540">
        <v>528801020</v>
      </c>
      <c r="C1540" t="s">
        <v>18</v>
      </c>
      <c r="D1540" t="s">
        <v>33</v>
      </c>
      <c r="E1540" t="s">
        <v>911</v>
      </c>
      <c r="F1540" t="s">
        <v>35</v>
      </c>
      <c r="G1540" t="s">
        <v>1110</v>
      </c>
      <c r="H1540" t="s">
        <v>37</v>
      </c>
      <c r="I1540" t="s">
        <v>2640</v>
      </c>
      <c r="J1540" t="s">
        <v>918</v>
      </c>
      <c r="K1540" t="s">
        <v>1113</v>
      </c>
      <c r="L1540">
        <v>3450</v>
      </c>
      <c r="M1540">
        <v>5202.95</v>
      </c>
      <c r="N1540">
        <v>528100888</v>
      </c>
      <c r="O1540" t="s">
        <v>1113</v>
      </c>
      <c r="P1540">
        <v>3600</v>
      </c>
      <c r="Q1540">
        <v>5429.16</v>
      </c>
    </row>
    <row r="1541" spans="1:17" x14ac:dyDescent="0.25">
      <c r="A1541" t="s">
        <v>1103</v>
      </c>
      <c r="B1541">
        <v>528801021</v>
      </c>
      <c r="C1541" t="s">
        <v>18</v>
      </c>
      <c r="D1541" t="s">
        <v>235</v>
      </c>
      <c r="E1541" t="s">
        <v>911</v>
      </c>
      <c r="F1541" t="s">
        <v>28</v>
      </c>
      <c r="G1541" t="s">
        <v>29</v>
      </c>
      <c r="H1541" t="s">
        <v>59</v>
      </c>
      <c r="I1541" t="s">
        <v>2641</v>
      </c>
      <c r="J1541" t="s">
        <v>444</v>
      </c>
      <c r="K1541" t="s">
        <v>26</v>
      </c>
      <c r="L1541">
        <v>1500</v>
      </c>
      <c r="M1541">
        <v>1941.15</v>
      </c>
      <c r="P1541">
        <v>0</v>
      </c>
      <c r="Q1541">
        <v>0</v>
      </c>
    </row>
    <row r="1542" spans="1:17" hidden="1" x14ac:dyDescent="0.25">
      <c r="A1542" t="s">
        <v>1103</v>
      </c>
      <c r="B1542">
        <v>528801022</v>
      </c>
      <c r="C1542" t="s">
        <v>18</v>
      </c>
      <c r="D1542" t="s">
        <v>40</v>
      </c>
      <c r="E1542" t="s">
        <v>911</v>
      </c>
      <c r="F1542" t="s">
        <v>42</v>
      </c>
      <c r="G1542" t="s">
        <v>1187</v>
      </c>
      <c r="H1542" t="s">
        <v>1188</v>
      </c>
      <c r="I1542" t="s">
        <v>1201</v>
      </c>
      <c r="J1542" t="s">
        <v>2642</v>
      </c>
      <c r="K1542" t="s">
        <v>26</v>
      </c>
      <c r="L1542">
        <v>2470.3000000000002</v>
      </c>
      <c r="M1542">
        <v>3196.81</v>
      </c>
      <c r="N1542">
        <v>528100898</v>
      </c>
      <c r="O1542" t="s">
        <v>26</v>
      </c>
      <c r="P1542">
        <v>2470.3000000000002</v>
      </c>
      <c r="Q1542">
        <v>3196.81</v>
      </c>
    </row>
    <row r="1543" spans="1:17" x14ac:dyDescent="0.25">
      <c r="A1543" t="s">
        <v>1103</v>
      </c>
      <c r="B1543">
        <v>528801024</v>
      </c>
      <c r="C1543" t="s">
        <v>534</v>
      </c>
      <c r="D1543" t="s">
        <v>33</v>
      </c>
      <c r="E1543" t="s">
        <v>911</v>
      </c>
      <c r="F1543" t="s">
        <v>47</v>
      </c>
      <c r="G1543" t="s">
        <v>2500</v>
      </c>
      <c r="H1543" t="s">
        <v>508</v>
      </c>
      <c r="I1543" t="s">
        <v>919</v>
      </c>
      <c r="J1543" t="s">
        <v>920</v>
      </c>
      <c r="K1543" t="s">
        <v>1113</v>
      </c>
      <c r="L1543">
        <v>64310</v>
      </c>
      <c r="M1543">
        <v>96985.93</v>
      </c>
      <c r="P1543">
        <v>0</v>
      </c>
      <c r="Q1543">
        <v>0</v>
      </c>
    </row>
    <row r="1544" spans="1:17" x14ac:dyDescent="0.25">
      <c r="A1544" t="s">
        <v>1103</v>
      </c>
      <c r="B1544">
        <v>528801025</v>
      </c>
      <c r="C1544" t="s">
        <v>18</v>
      </c>
      <c r="D1544" t="s">
        <v>33</v>
      </c>
      <c r="E1544" t="s">
        <v>2643</v>
      </c>
      <c r="F1544" t="s">
        <v>47</v>
      </c>
      <c r="G1544" t="s">
        <v>136</v>
      </c>
      <c r="H1544" t="s">
        <v>137</v>
      </c>
      <c r="I1544" t="s">
        <v>2644</v>
      </c>
      <c r="J1544" t="s">
        <v>2645</v>
      </c>
      <c r="K1544" t="s">
        <v>52</v>
      </c>
      <c r="L1544">
        <v>0</v>
      </c>
      <c r="M1544">
        <v>1090</v>
      </c>
      <c r="P1544">
        <v>0</v>
      </c>
      <c r="Q1544">
        <v>0</v>
      </c>
    </row>
    <row r="1545" spans="1:17" x14ac:dyDescent="0.25">
      <c r="A1545" t="s">
        <v>1103</v>
      </c>
      <c r="B1545">
        <v>528801026</v>
      </c>
      <c r="C1545" t="s">
        <v>18</v>
      </c>
      <c r="D1545" t="s">
        <v>33</v>
      </c>
      <c r="E1545" t="s">
        <v>921</v>
      </c>
      <c r="F1545" t="s">
        <v>47</v>
      </c>
      <c r="G1545" t="s">
        <v>105</v>
      </c>
      <c r="H1545" t="s">
        <v>359</v>
      </c>
      <c r="I1545" t="s">
        <v>2646</v>
      </c>
      <c r="J1545" t="s">
        <v>2647</v>
      </c>
      <c r="K1545" t="s">
        <v>52</v>
      </c>
      <c r="L1545">
        <v>0</v>
      </c>
      <c r="M1545">
        <v>5886</v>
      </c>
      <c r="P1545">
        <v>0</v>
      </c>
      <c r="Q1545">
        <v>0</v>
      </c>
    </row>
    <row r="1546" spans="1:17" x14ac:dyDescent="0.25">
      <c r="A1546" t="s">
        <v>1103</v>
      </c>
      <c r="B1546">
        <v>528801027</v>
      </c>
      <c r="C1546" t="s">
        <v>18</v>
      </c>
      <c r="D1546" t="s">
        <v>40</v>
      </c>
      <c r="E1546" t="s">
        <v>923</v>
      </c>
      <c r="F1546" t="s">
        <v>42</v>
      </c>
      <c r="G1546" t="s">
        <v>91</v>
      </c>
      <c r="H1546" t="s">
        <v>92</v>
      </c>
      <c r="I1546" t="s">
        <v>2648</v>
      </c>
      <c r="J1546" t="s">
        <v>2649</v>
      </c>
      <c r="K1546" t="s">
        <v>26</v>
      </c>
      <c r="L1546">
        <v>1305</v>
      </c>
      <c r="M1546">
        <v>1688.8</v>
      </c>
      <c r="P1546">
        <v>0</v>
      </c>
      <c r="Q1546">
        <v>0</v>
      </c>
    </row>
    <row r="1547" spans="1:17" hidden="1" x14ac:dyDescent="0.25">
      <c r="A1547" t="s">
        <v>1103</v>
      </c>
      <c r="B1547">
        <v>528801028</v>
      </c>
      <c r="C1547" t="s">
        <v>18</v>
      </c>
      <c r="D1547" t="s">
        <v>86</v>
      </c>
      <c r="E1547" t="s">
        <v>923</v>
      </c>
      <c r="F1547" t="s">
        <v>1336</v>
      </c>
      <c r="G1547" t="s">
        <v>1337</v>
      </c>
      <c r="H1547" t="s">
        <v>1338</v>
      </c>
      <c r="I1547" t="s">
        <v>2650</v>
      </c>
      <c r="J1547" t="s">
        <v>2651</v>
      </c>
      <c r="K1547" t="s">
        <v>26</v>
      </c>
      <c r="L1547">
        <v>14502</v>
      </c>
      <c r="M1547">
        <v>18767.04</v>
      </c>
      <c r="N1547">
        <v>528100983</v>
      </c>
      <c r="O1547" t="s">
        <v>26</v>
      </c>
      <c r="P1547">
        <v>249</v>
      </c>
      <c r="Q1547">
        <v>324.92</v>
      </c>
    </row>
    <row r="1548" spans="1:17" x14ac:dyDescent="0.25">
      <c r="A1548" t="s">
        <v>1103</v>
      </c>
      <c r="B1548">
        <v>528801028</v>
      </c>
      <c r="C1548" t="s">
        <v>18</v>
      </c>
      <c r="D1548" t="s">
        <v>86</v>
      </c>
      <c r="E1548" t="s">
        <v>923</v>
      </c>
      <c r="F1548" t="s">
        <v>1336</v>
      </c>
      <c r="G1548" t="s">
        <v>1337</v>
      </c>
      <c r="H1548" t="s">
        <v>1338</v>
      </c>
      <c r="I1548" t="s">
        <v>2650</v>
      </c>
      <c r="J1548" t="s">
        <v>2651</v>
      </c>
      <c r="K1548" t="s">
        <v>26</v>
      </c>
      <c r="L1548">
        <v>0</v>
      </c>
      <c r="M1548">
        <v>0</v>
      </c>
      <c r="P1548">
        <v>0</v>
      </c>
      <c r="Q1548">
        <v>0</v>
      </c>
    </row>
    <row r="1549" spans="1:17" hidden="1" x14ac:dyDescent="0.25">
      <c r="A1549" t="s">
        <v>1103</v>
      </c>
      <c r="B1549">
        <v>528801029</v>
      </c>
      <c r="C1549" t="s">
        <v>18</v>
      </c>
      <c r="D1549" t="s">
        <v>86</v>
      </c>
      <c r="E1549" t="s">
        <v>923</v>
      </c>
      <c r="F1549" t="s">
        <v>1336</v>
      </c>
      <c r="G1549" t="s">
        <v>1337</v>
      </c>
      <c r="H1549" t="s">
        <v>1338</v>
      </c>
      <c r="I1549" t="s">
        <v>2652</v>
      </c>
      <c r="J1549" t="s">
        <v>2651</v>
      </c>
      <c r="K1549" t="s">
        <v>26</v>
      </c>
      <c r="L1549">
        <v>1401</v>
      </c>
      <c r="M1549">
        <v>1813.03</v>
      </c>
      <c r="N1549">
        <v>528100908</v>
      </c>
      <c r="O1549" t="s">
        <v>26</v>
      </c>
      <c r="P1549">
        <v>1401</v>
      </c>
      <c r="Q1549">
        <v>1815.28</v>
      </c>
    </row>
    <row r="1550" spans="1:17" hidden="1" x14ac:dyDescent="0.25">
      <c r="A1550" t="s">
        <v>1103</v>
      </c>
      <c r="B1550">
        <v>528801030</v>
      </c>
      <c r="C1550" t="s">
        <v>18</v>
      </c>
      <c r="D1550" t="s">
        <v>33</v>
      </c>
      <c r="E1550" t="s">
        <v>927</v>
      </c>
      <c r="F1550" t="s">
        <v>35</v>
      </c>
      <c r="G1550" t="s">
        <v>1110</v>
      </c>
      <c r="H1550" t="s">
        <v>37</v>
      </c>
      <c r="I1550" t="s">
        <v>2653</v>
      </c>
      <c r="J1550" t="s">
        <v>2654</v>
      </c>
      <c r="K1550" t="s">
        <v>1113</v>
      </c>
      <c r="L1550">
        <v>1890</v>
      </c>
      <c r="M1550">
        <v>2850.31</v>
      </c>
      <c r="N1550">
        <v>528100906</v>
      </c>
      <c r="O1550" t="s">
        <v>1113</v>
      </c>
      <c r="P1550">
        <v>14260</v>
      </c>
      <c r="Q1550">
        <v>21505.51</v>
      </c>
    </row>
    <row r="1551" spans="1:17" hidden="1" x14ac:dyDescent="0.25">
      <c r="A1551" t="s">
        <v>1103</v>
      </c>
      <c r="B1551">
        <v>528801031</v>
      </c>
      <c r="C1551" t="s">
        <v>18</v>
      </c>
      <c r="D1551" t="s">
        <v>19</v>
      </c>
      <c r="E1551" t="s">
        <v>927</v>
      </c>
      <c r="F1551" t="s">
        <v>42</v>
      </c>
      <c r="G1551" t="s">
        <v>87</v>
      </c>
      <c r="H1551" t="s">
        <v>88</v>
      </c>
      <c r="I1551" t="s">
        <v>2655</v>
      </c>
      <c r="J1551" t="s">
        <v>2656</v>
      </c>
      <c r="K1551" t="s">
        <v>26</v>
      </c>
      <c r="L1551">
        <v>1542</v>
      </c>
      <c r="M1551">
        <v>1995.5</v>
      </c>
      <c r="N1551">
        <v>528100970</v>
      </c>
      <c r="O1551" t="s">
        <v>26</v>
      </c>
      <c r="P1551">
        <v>1592</v>
      </c>
      <c r="Q1551">
        <v>2064.8200000000002</v>
      </c>
    </row>
    <row r="1552" spans="1:17" x14ac:dyDescent="0.25">
      <c r="A1552" t="s">
        <v>1103</v>
      </c>
      <c r="B1552">
        <v>528801032</v>
      </c>
      <c r="C1552" t="s">
        <v>18</v>
      </c>
      <c r="D1552" t="s">
        <v>33</v>
      </c>
      <c r="E1552" t="s">
        <v>927</v>
      </c>
      <c r="F1552" t="s">
        <v>35</v>
      </c>
      <c r="G1552" t="s">
        <v>1110</v>
      </c>
      <c r="H1552" t="s">
        <v>37</v>
      </c>
      <c r="I1552" t="s">
        <v>2657</v>
      </c>
      <c r="J1552" t="s">
        <v>2658</v>
      </c>
      <c r="K1552" t="s">
        <v>1113</v>
      </c>
      <c r="L1552">
        <v>8790</v>
      </c>
      <c r="M1552">
        <v>13256.2</v>
      </c>
      <c r="P1552">
        <v>0</v>
      </c>
      <c r="Q1552">
        <v>0</v>
      </c>
    </row>
    <row r="1553" spans="1:17" hidden="1" x14ac:dyDescent="0.25">
      <c r="A1553" t="s">
        <v>1103</v>
      </c>
      <c r="B1553">
        <v>528801033</v>
      </c>
      <c r="C1553" t="s">
        <v>18</v>
      </c>
      <c r="D1553" t="s">
        <v>33</v>
      </c>
      <c r="E1553" t="s">
        <v>927</v>
      </c>
      <c r="F1553" t="s">
        <v>35</v>
      </c>
      <c r="G1553" t="s">
        <v>1110</v>
      </c>
      <c r="H1553" t="s">
        <v>37</v>
      </c>
      <c r="I1553" t="s">
        <v>2659</v>
      </c>
      <c r="J1553" t="s">
        <v>929</v>
      </c>
      <c r="K1553" t="s">
        <v>1113</v>
      </c>
      <c r="L1553">
        <v>26370</v>
      </c>
      <c r="M1553">
        <v>39768.6</v>
      </c>
      <c r="N1553">
        <v>528100913</v>
      </c>
      <c r="O1553" t="s">
        <v>1113</v>
      </c>
      <c r="P1553">
        <v>26370</v>
      </c>
      <c r="Q1553">
        <v>39768.589999999997</v>
      </c>
    </row>
    <row r="1554" spans="1:17" hidden="1" x14ac:dyDescent="0.25">
      <c r="A1554" t="s">
        <v>1103</v>
      </c>
      <c r="B1554">
        <v>528801034</v>
      </c>
      <c r="C1554" t="s">
        <v>18</v>
      </c>
      <c r="D1554" t="s">
        <v>40</v>
      </c>
      <c r="E1554" t="s">
        <v>927</v>
      </c>
      <c r="F1554" t="s">
        <v>42</v>
      </c>
      <c r="G1554" t="s">
        <v>1374</v>
      </c>
      <c r="H1554" t="s">
        <v>176</v>
      </c>
      <c r="I1554" t="s">
        <v>1865</v>
      </c>
      <c r="J1554" t="s">
        <v>931</v>
      </c>
      <c r="K1554" t="s">
        <v>1113</v>
      </c>
      <c r="L1554">
        <v>7350</v>
      </c>
      <c r="M1554">
        <v>11084.54</v>
      </c>
      <c r="N1554">
        <v>528100951</v>
      </c>
      <c r="O1554" t="s">
        <v>1113</v>
      </c>
      <c r="P1554">
        <v>7350</v>
      </c>
      <c r="Q1554">
        <v>11075.72</v>
      </c>
    </row>
    <row r="1555" spans="1:17" x14ac:dyDescent="0.25">
      <c r="A1555" t="s">
        <v>1103</v>
      </c>
      <c r="B1555">
        <v>528801035</v>
      </c>
      <c r="C1555" t="s">
        <v>18</v>
      </c>
      <c r="D1555" t="s">
        <v>61</v>
      </c>
      <c r="E1555" t="s">
        <v>932</v>
      </c>
      <c r="F1555" t="s">
        <v>62</v>
      </c>
      <c r="G1555" t="s">
        <v>1749</v>
      </c>
      <c r="H1555" t="s">
        <v>110</v>
      </c>
      <c r="I1555" t="s">
        <v>2660</v>
      </c>
      <c r="J1555" t="s">
        <v>31</v>
      </c>
      <c r="K1555" t="s">
        <v>1113</v>
      </c>
      <c r="L1555">
        <v>793</v>
      </c>
      <c r="M1555">
        <v>1195.92</v>
      </c>
      <c r="P1555">
        <v>0</v>
      </c>
      <c r="Q1555">
        <v>0</v>
      </c>
    </row>
    <row r="1556" spans="1:17" x14ac:dyDescent="0.25">
      <c r="A1556" t="s">
        <v>1103</v>
      </c>
      <c r="B1556">
        <v>528801036</v>
      </c>
      <c r="C1556" t="s">
        <v>18</v>
      </c>
      <c r="D1556" t="s">
        <v>40</v>
      </c>
      <c r="E1556" t="s">
        <v>932</v>
      </c>
      <c r="F1556" t="s">
        <v>42</v>
      </c>
      <c r="G1556" t="s">
        <v>1541</v>
      </c>
      <c r="H1556" t="s">
        <v>2661</v>
      </c>
      <c r="I1556" t="s">
        <v>1157</v>
      </c>
      <c r="J1556" t="s">
        <v>2662</v>
      </c>
      <c r="K1556" t="s">
        <v>1113</v>
      </c>
      <c r="L1556">
        <v>390</v>
      </c>
      <c r="M1556">
        <v>588.16</v>
      </c>
      <c r="P1556">
        <v>0</v>
      </c>
      <c r="Q1556">
        <v>0</v>
      </c>
    </row>
    <row r="1557" spans="1:17" x14ac:dyDescent="0.25">
      <c r="A1557" t="s">
        <v>1103</v>
      </c>
      <c r="B1557">
        <v>528801037</v>
      </c>
      <c r="C1557" t="s">
        <v>18</v>
      </c>
      <c r="D1557" t="s">
        <v>147</v>
      </c>
      <c r="E1557" t="s">
        <v>932</v>
      </c>
      <c r="F1557" t="s">
        <v>148</v>
      </c>
      <c r="G1557" t="s">
        <v>1703</v>
      </c>
      <c r="H1557" t="s">
        <v>1704</v>
      </c>
      <c r="I1557" t="s">
        <v>1142</v>
      </c>
      <c r="J1557" t="s">
        <v>1386</v>
      </c>
      <c r="K1557" t="s">
        <v>1113</v>
      </c>
      <c r="L1557">
        <v>1665</v>
      </c>
      <c r="M1557">
        <v>2510.9899999999998</v>
      </c>
      <c r="P1557">
        <v>0</v>
      </c>
      <c r="Q1557">
        <v>0</v>
      </c>
    </row>
    <row r="1558" spans="1:17" x14ac:dyDescent="0.25">
      <c r="A1558" t="s">
        <v>1103</v>
      </c>
      <c r="B1558">
        <v>528801038</v>
      </c>
      <c r="C1558" t="s">
        <v>18</v>
      </c>
      <c r="D1558" t="s">
        <v>61</v>
      </c>
      <c r="E1558" t="s">
        <v>932</v>
      </c>
      <c r="F1558" t="s">
        <v>62</v>
      </c>
      <c r="G1558" t="s">
        <v>1749</v>
      </c>
      <c r="H1558" t="s">
        <v>110</v>
      </c>
      <c r="I1558" t="s">
        <v>2663</v>
      </c>
      <c r="J1558" t="s">
        <v>2664</v>
      </c>
      <c r="K1558" t="s">
        <v>1113</v>
      </c>
      <c r="L1558">
        <v>97070</v>
      </c>
      <c r="M1558">
        <v>146391.26999999999</v>
      </c>
      <c r="P1558">
        <v>0</v>
      </c>
      <c r="Q1558">
        <v>0</v>
      </c>
    </row>
    <row r="1559" spans="1:17" hidden="1" x14ac:dyDescent="0.25">
      <c r="A1559" t="s">
        <v>1103</v>
      </c>
      <c r="B1559">
        <v>528801039</v>
      </c>
      <c r="C1559" t="s">
        <v>18</v>
      </c>
      <c r="D1559" t="s">
        <v>249</v>
      </c>
      <c r="E1559" t="s">
        <v>932</v>
      </c>
      <c r="F1559" t="s">
        <v>21</v>
      </c>
      <c r="G1559" t="s">
        <v>1289</v>
      </c>
      <c r="H1559" t="s">
        <v>2235</v>
      </c>
      <c r="I1559" t="s">
        <v>2236</v>
      </c>
      <c r="J1559" t="s">
        <v>2665</v>
      </c>
      <c r="K1559" t="s">
        <v>1113</v>
      </c>
      <c r="L1559">
        <v>310</v>
      </c>
      <c r="M1559">
        <v>467.52</v>
      </c>
      <c r="N1559">
        <v>528100977</v>
      </c>
      <c r="O1559" t="s">
        <v>1113</v>
      </c>
      <c r="P1559">
        <v>310</v>
      </c>
      <c r="Q1559">
        <v>467.23</v>
      </c>
    </row>
    <row r="1560" spans="1:17" x14ac:dyDescent="0.25">
      <c r="A1560" t="s">
        <v>1103</v>
      </c>
      <c r="B1560">
        <v>528801040</v>
      </c>
      <c r="C1560" t="s">
        <v>18</v>
      </c>
      <c r="D1560" t="s">
        <v>147</v>
      </c>
      <c r="E1560" t="s">
        <v>932</v>
      </c>
      <c r="F1560" t="s">
        <v>148</v>
      </c>
      <c r="G1560" t="s">
        <v>1703</v>
      </c>
      <c r="H1560" t="s">
        <v>1704</v>
      </c>
      <c r="I1560" t="s">
        <v>2666</v>
      </c>
      <c r="J1560" t="s">
        <v>2667</v>
      </c>
      <c r="K1560" t="s">
        <v>1113</v>
      </c>
      <c r="L1560">
        <v>475</v>
      </c>
      <c r="M1560">
        <v>716.35</v>
      </c>
      <c r="P1560">
        <v>0</v>
      </c>
      <c r="Q1560">
        <v>0</v>
      </c>
    </row>
    <row r="1561" spans="1:17" hidden="1" x14ac:dyDescent="0.25">
      <c r="A1561" t="s">
        <v>1103</v>
      </c>
      <c r="B1561">
        <v>528801041</v>
      </c>
      <c r="C1561" t="s">
        <v>18</v>
      </c>
      <c r="D1561" t="s">
        <v>147</v>
      </c>
      <c r="E1561" t="s">
        <v>932</v>
      </c>
      <c r="F1561" t="s">
        <v>148</v>
      </c>
      <c r="G1561" t="s">
        <v>1703</v>
      </c>
      <c r="H1561" t="s">
        <v>1704</v>
      </c>
      <c r="I1561" t="s">
        <v>1665</v>
      </c>
      <c r="J1561" t="s">
        <v>2668</v>
      </c>
      <c r="K1561" t="s">
        <v>1113</v>
      </c>
      <c r="L1561">
        <v>5580</v>
      </c>
      <c r="M1561">
        <v>8415.2000000000007</v>
      </c>
      <c r="N1561">
        <v>528100982</v>
      </c>
      <c r="O1561" t="s">
        <v>1113</v>
      </c>
      <c r="P1561">
        <v>5580</v>
      </c>
      <c r="Q1561">
        <v>8385.6299999999992</v>
      </c>
    </row>
    <row r="1562" spans="1:17" hidden="1" x14ac:dyDescent="0.25">
      <c r="A1562" t="s">
        <v>1103</v>
      </c>
      <c r="B1562">
        <v>528801042</v>
      </c>
      <c r="C1562" t="s">
        <v>18</v>
      </c>
      <c r="D1562" t="s">
        <v>147</v>
      </c>
      <c r="E1562" t="s">
        <v>932</v>
      </c>
      <c r="F1562" t="s">
        <v>148</v>
      </c>
      <c r="G1562" t="s">
        <v>1703</v>
      </c>
      <c r="H1562" t="s">
        <v>1704</v>
      </c>
      <c r="I1562" t="s">
        <v>2669</v>
      </c>
      <c r="J1562" t="s">
        <v>2670</v>
      </c>
      <c r="K1562" t="s">
        <v>1113</v>
      </c>
      <c r="L1562">
        <v>850</v>
      </c>
      <c r="M1562">
        <v>1281.8900000000001</v>
      </c>
      <c r="N1562">
        <v>528100923</v>
      </c>
      <c r="O1562" t="s">
        <v>1113</v>
      </c>
      <c r="P1562">
        <v>850</v>
      </c>
      <c r="Q1562">
        <v>1280.8699999999999</v>
      </c>
    </row>
    <row r="1563" spans="1:17" x14ac:dyDescent="0.25">
      <c r="A1563" t="s">
        <v>1103</v>
      </c>
      <c r="B1563">
        <v>528801043</v>
      </c>
      <c r="C1563" t="s">
        <v>534</v>
      </c>
      <c r="D1563" t="s">
        <v>19</v>
      </c>
      <c r="E1563" t="s">
        <v>2671</v>
      </c>
      <c r="F1563" t="s">
        <v>1336</v>
      </c>
      <c r="G1563" t="s">
        <v>1337</v>
      </c>
      <c r="H1563" t="s">
        <v>1338</v>
      </c>
      <c r="I1563" t="s">
        <v>2672</v>
      </c>
      <c r="J1563" t="s">
        <v>2673</v>
      </c>
      <c r="K1563" t="s">
        <v>26</v>
      </c>
      <c r="L1563">
        <v>480133.8</v>
      </c>
      <c r="M1563">
        <v>623117.65</v>
      </c>
      <c r="P1563">
        <v>0</v>
      </c>
      <c r="Q1563">
        <v>0</v>
      </c>
    </row>
    <row r="1564" spans="1:17" x14ac:dyDescent="0.25">
      <c r="A1564" t="s">
        <v>1103</v>
      </c>
      <c r="B1564">
        <v>528801044</v>
      </c>
      <c r="C1564" t="s">
        <v>18</v>
      </c>
      <c r="D1564" t="s">
        <v>147</v>
      </c>
      <c r="E1564" t="s">
        <v>932</v>
      </c>
      <c r="F1564" t="s">
        <v>148</v>
      </c>
      <c r="G1564" t="s">
        <v>1703</v>
      </c>
      <c r="H1564" t="s">
        <v>1704</v>
      </c>
      <c r="I1564" t="s">
        <v>1365</v>
      </c>
      <c r="J1564" t="s">
        <v>2674</v>
      </c>
      <c r="K1564" t="s">
        <v>1113</v>
      </c>
      <c r="L1564">
        <v>2810</v>
      </c>
      <c r="M1564">
        <v>4237.76</v>
      </c>
      <c r="P1564">
        <v>0</v>
      </c>
      <c r="Q1564">
        <v>0</v>
      </c>
    </row>
    <row r="1565" spans="1:17" hidden="1" x14ac:dyDescent="0.25">
      <c r="A1565" t="s">
        <v>1103</v>
      </c>
      <c r="B1565">
        <v>528801045</v>
      </c>
      <c r="C1565" t="s">
        <v>18</v>
      </c>
      <c r="D1565" t="s">
        <v>40</v>
      </c>
      <c r="E1565" t="s">
        <v>932</v>
      </c>
      <c r="F1565" t="s">
        <v>42</v>
      </c>
      <c r="G1565" t="s">
        <v>1161</v>
      </c>
      <c r="H1565" t="s">
        <v>406</v>
      </c>
      <c r="I1565" t="s">
        <v>2675</v>
      </c>
      <c r="J1565" t="s">
        <v>2676</v>
      </c>
      <c r="K1565" t="s">
        <v>1113</v>
      </c>
      <c r="L1565">
        <v>3500</v>
      </c>
      <c r="M1565">
        <v>5278.35</v>
      </c>
      <c r="N1565">
        <v>528101027</v>
      </c>
      <c r="O1565" t="s">
        <v>1113</v>
      </c>
      <c r="P1565">
        <v>3500</v>
      </c>
      <c r="Q1565">
        <v>5278.35</v>
      </c>
    </row>
    <row r="1566" spans="1:17" x14ac:dyDescent="0.25">
      <c r="A1566" t="s">
        <v>1103</v>
      </c>
      <c r="B1566">
        <v>528801046</v>
      </c>
      <c r="C1566" t="s">
        <v>18</v>
      </c>
      <c r="D1566" t="s">
        <v>61</v>
      </c>
      <c r="E1566" t="s">
        <v>932</v>
      </c>
      <c r="F1566" t="s">
        <v>62</v>
      </c>
      <c r="G1566" t="s">
        <v>395</v>
      </c>
      <c r="H1566" t="s">
        <v>1146</v>
      </c>
      <c r="I1566" t="s">
        <v>2677</v>
      </c>
      <c r="J1566" t="s">
        <v>31</v>
      </c>
      <c r="K1566" t="s">
        <v>26</v>
      </c>
      <c r="L1566">
        <v>30300</v>
      </c>
      <c r="M1566">
        <v>39259.71</v>
      </c>
      <c r="P1566">
        <v>0</v>
      </c>
      <c r="Q1566">
        <v>0</v>
      </c>
    </row>
    <row r="1567" spans="1:17" x14ac:dyDescent="0.25">
      <c r="A1567" t="s">
        <v>1103</v>
      </c>
      <c r="B1567">
        <v>528801047</v>
      </c>
      <c r="C1567" t="s">
        <v>534</v>
      </c>
      <c r="D1567" t="s">
        <v>40</v>
      </c>
      <c r="E1567" t="s">
        <v>932</v>
      </c>
      <c r="F1567" t="s">
        <v>42</v>
      </c>
      <c r="G1567" t="s">
        <v>1161</v>
      </c>
      <c r="H1567" t="s">
        <v>406</v>
      </c>
      <c r="I1567" t="s">
        <v>1231</v>
      </c>
      <c r="J1567" t="s">
        <v>2678</v>
      </c>
      <c r="K1567" t="s">
        <v>1113</v>
      </c>
      <c r="L1567">
        <v>1513</v>
      </c>
      <c r="M1567">
        <v>2281.7600000000002</v>
      </c>
      <c r="P1567">
        <v>0</v>
      </c>
      <c r="Q1567">
        <v>0</v>
      </c>
    </row>
    <row r="1568" spans="1:17" hidden="1" x14ac:dyDescent="0.25">
      <c r="A1568" t="s">
        <v>1103</v>
      </c>
      <c r="B1568">
        <v>528801048</v>
      </c>
      <c r="C1568" t="s">
        <v>18</v>
      </c>
      <c r="D1568" t="s">
        <v>61</v>
      </c>
      <c r="E1568" t="s">
        <v>937</v>
      </c>
      <c r="F1568" t="s">
        <v>62</v>
      </c>
      <c r="G1568" t="s">
        <v>1294</v>
      </c>
      <c r="H1568" t="s">
        <v>1295</v>
      </c>
      <c r="J1568" t="s">
        <v>2679</v>
      </c>
      <c r="K1568" t="s">
        <v>1113</v>
      </c>
      <c r="L1568">
        <v>5625</v>
      </c>
      <c r="M1568">
        <v>8483.06</v>
      </c>
      <c r="N1568">
        <v>528100958</v>
      </c>
      <c r="O1568" t="s">
        <v>1113</v>
      </c>
      <c r="P1568">
        <v>5625</v>
      </c>
      <c r="Q1568">
        <v>8478</v>
      </c>
    </row>
    <row r="1569" spans="1:17" x14ac:dyDescent="0.25">
      <c r="A1569" t="s">
        <v>1103</v>
      </c>
      <c r="B1569">
        <v>528801049</v>
      </c>
      <c r="C1569" t="s">
        <v>18</v>
      </c>
      <c r="D1569" t="s">
        <v>27</v>
      </c>
      <c r="E1569" t="s">
        <v>937</v>
      </c>
      <c r="F1569" t="s">
        <v>28</v>
      </c>
      <c r="G1569" t="s">
        <v>1133</v>
      </c>
      <c r="H1569" t="s">
        <v>2680</v>
      </c>
      <c r="I1569" t="s">
        <v>2681</v>
      </c>
      <c r="J1569" t="s">
        <v>2682</v>
      </c>
      <c r="K1569" t="s">
        <v>1113</v>
      </c>
      <c r="L1569">
        <v>570</v>
      </c>
      <c r="M1569">
        <v>859.62</v>
      </c>
      <c r="P1569">
        <v>0</v>
      </c>
      <c r="Q1569">
        <v>0</v>
      </c>
    </row>
    <row r="1570" spans="1:17" x14ac:dyDescent="0.25">
      <c r="A1570" t="s">
        <v>1103</v>
      </c>
      <c r="B1570">
        <v>528801050</v>
      </c>
      <c r="C1570" t="s">
        <v>18</v>
      </c>
      <c r="D1570" t="s">
        <v>112</v>
      </c>
      <c r="E1570" t="s">
        <v>937</v>
      </c>
      <c r="F1570" t="s">
        <v>62</v>
      </c>
      <c r="G1570" t="s">
        <v>1200</v>
      </c>
      <c r="H1570" t="s">
        <v>1197</v>
      </c>
      <c r="I1570" t="s">
        <v>2683</v>
      </c>
      <c r="J1570" t="s">
        <v>2632</v>
      </c>
      <c r="K1570" t="s">
        <v>26</v>
      </c>
      <c r="L1570">
        <v>1920</v>
      </c>
      <c r="M1570">
        <v>2487.75</v>
      </c>
      <c r="P1570">
        <v>0</v>
      </c>
      <c r="Q1570">
        <v>0</v>
      </c>
    </row>
    <row r="1571" spans="1:17" x14ac:dyDescent="0.25">
      <c r="A1571" t="s">
        <v>1103</v>
      </c>
      <c r="B1571">
        <v>528801051</v>
      </c>
      <c r="C1571" t="s">
        <v>18</v>
      </c>
      <c r="D1571" t="s">
        <v>61</v>
      </c>
      <c r="E1571" t="s">
        <v>937</v>
      </c>
      <c r="F1571" t="s">
        <v>62</v>
      </c>
      <c r="G1571" t="s">
        <v>1141</v>
      </c>
      <c r="H1571" t="s">
        <v>2684</v>
      </c>
      <c r="I1571" t="s">
        <v>2685</v>
      </c>
      <c r="J1571" t="s">
        <v>97</v>
      </c>
      <c r="K1571" t="s">
        <v>1113</v>
      </c>
      <c r="L1571">
        <v>1538</v>
      </c>
      <c r="M1571">
        <v>2319.46</v>
      </c>
      <c r="P1571">
        <v>0</v>
      </c>
      <c r="Q1571">
        <v>0</v>
      </c>
    </row>
    <row r="1572" spans="1:17" x14ac:dyDescent="0.25">
      <c r="A1572" t="s">
        <v>1103</v>
      </c>
      <c r="B1572">
        <v>528801052</v>
      </c>
      <c r="C1572" t="s">
        <v>18</v>
      </c>
      <c r="D1572" t="s">
        <v>27</v>
      </c>
      <c r="E1572" t="s">
        <v>937</v>
      </c>
      <c r="F1572" t="s">
        <v>28</v>
      </c>
      <c r="G1572" t="s">
        <v>1315</v>
      </c>
      <c r="H1572" t="s">
        <v>59</v>
      </c>
      <c r="I1572" t="s">
        <v>31</v>
      </c>
      <c r="J1572" t="s">
        <v>2682</v>
      </c>
      <c r="K1572" t="s">
        <v>1113</v>
      </c>
      <c r="L1572">
        <v>490</v>
      </c>
      <c r="M1572">
        <v>738.97</v>
      </c>
      <c r="P1572">
        <v>0</v>
      </c>
      <c r="Q1572">
        <v>0</v>
      </c>
    </row>
    <row r="1573" spans="1:17" hidden="1" x14ac:dyDescent="0.25">
      <c r="A1573" t="s">
        <v>1103</v>
      </c>
      <c r="B1573">
        <v>528801053</v>
      </c>
      <c r="C1573" t="s">
        <v>18</v>
      </c>
      <c r="D1573" t="s">
        <v>147</v>
      </c>
      <c r="E1573" t="s">
        <v>937</v>
      </c>
      <c r="F1573" t="s">
        <v>148</v>
      </c>
      <c r="G1573" t="s">
        <v>1703</v>
      </c>
      <c r="H1573" t="s">
        <v>1704</v>
      </c>
      <c r="I1573" t="s">
        <v>2686</v>
      </c>
      <c r="J1573" t="s">
        <v>2687</v>
      </c>
      <c r="K1573" t="s">
        <v>1113</v>
      </c>
      <c r="L1573">
        <v>220</v>
      </c>
      <c r="M1573">
        <v>331.78</v>
      </c>
      <c r="N1573">
        <v>528100955</v>
      </c>
      <c r="O1573" t="s">
        <v>1113</v>
      </c>
      <c r="P1573">
        <v>220</v>
      </c>
      <c r="Q1573">
        <v>331.58</v>
      </c>
    </row>
    <row r="1574" spans="1:17" hidden="1" x14ac:dyDescent="0.25">
      <c r="A1574" t="s">
        <v>1103</v>
      </c>
      <c r="B1574">
        <v>528801054</v>
      </c>
      <c r="C1574" t="s">
        <v>18</v>
      </c>
      <c r="D1574" t="s">
        <v>19</v>
      </c>
      <c r="E1574" t="s">
        <v>937</v>
      </c>
      <c r="F1574" t="s">
        <v>42</v>
      </c>
      <c r="G1574" t="s">
        <v>2199</v>
      </c>
      <c r="H1574" t="s">
        <v>2200</v>
      </c>
      <c r="I1574" t="s">
        <v>1813</v>
      </c>
      <c r="J1574" t="s">
        <v>2688</v>
      </c>
      <c r="K1574" t="s">
        <v>1113</v>
      </c>
      <c r="L1574">
        <v>4875</v>
      </c>
      <c r="M1574">
        <v>7351.99</v>
      </c>
      <c r="N1574">
        <v>528100926</v>
      </c>
      <c r="O1574" t="s">
        <v>1113</v>
      </c>
      <c r="P1574">
        <v>5090</v>
      </c>
      <c r="Q1574">
        <v>7670.12</v>
      </c>
    </row>
    <row r="1575" spans="1:17" hidden="1" x14ac:dyDescent="0.25">
      <c r="A1575" t="s">
        <v>1103</v>
      </c>
      <c r="B1575">
        <v>528801055</v>
      </c>
      <c r="C1575" t="s">
        <v>18</v>
      </c>
      <c r="D1575" t="s">
        <v>112</v>
      </c>
      <c r="E1575" t="s">
        <v>937</v>
      </c>
      <c r="F1575" t="s">
        <v>62</v>
      </c>
      <c r="G1575" t="s">
        <v>1125</v>
      </c>
      <c r="H1575" t="s">
        <v>1108</v>
      </c>
      <c r="I1575" t="s">
        <v>2689</v>
      </c>
      <c r="J1575" t="s">
        <v>2690</v>
      </c>
      <c r="K1575" t="s">
        <v>1113</v>
      </c>
      <c r="L1575">
        <v>3860</v>
      </c>
      <c r="M1575">
        <v>5821.27</v>
      </c>
      <c r="N1575">
        <v>528100961</v>
      </c>
      <c r="O1575" t="s">
        <v>1113</v>
      </c>
      <c r="P1575">
        <v>3860</v>
      </c>
      <c r="Q1575">
        <v>5817.8</v>
      </c>
    </row>
    <row r="1576" spans="1:17" hidden="1" x14ac:dyDescent="0.25">
      <c r="A1576" t="s">
        <v>1103</v>
      </c>
      <c r="B1576">
        <v>528801056</v>
      </c>
      <c r="C1576" t="s">
        <v>18</v>
      </c>
      <c r="D1576" t="s">
        <v>27</v>
      </c>
      <c r="E1576" t="s">
        <v>2691</v>
      </c>
      <c r="F1576" t="s">
        <v>28</v>
      </c>
      <c r="G1576" t="s">
        <v>29</v>
      </c>
      <c r="H1576" t="s">
        <v>2692</v>
      </c>
      <c r="I1576" t="s">
        <v>2693</v>
      </c>
      <c r="J1576" t="s">
        <v>2518</v>
      </c>
      <c r="K1576" t="s">
        <v>26</v>
      </c>
      <c r="L1576">
        <v>3840</v>
      </c>
      <c r="M1576">
        <v>4975.49</v>
      </c>
      <c r="N1576">
        <v>528100931</v>
      </c>
      <c r="O1576" t="s">
        <v>26</v>
      </c>
      <c r="P1576">
        <v>3840</v>
      </c>
      <c r="Q1576">
        <v>4983.55</v>
      </c>
    </row>
    <row r="1577" spans="1:17" x14ac:dyDescent="0.25">
      <c r="A1577" t="s">
        <v>1103</v>
      </c>
      <c r="B1577">
        <v>528801057</v>
      </c>
      <c r="C1577" t="s">
        <v>18</v>
      </c>
      <c r="D1577" t="s">
        <v>235</v>
      </c>
      <c r="E1577" t="s">
        <v>2691</v>
      </c>
      <c r="F1577" t="s">
        <v>28</v>
      </c>
      <c r="G1577" t="s">
        <v>1315</v>
      </c>
      <c r="H1577" t="s">
        <v>59</v>
      </c>
      <c r="I1577" t="s">
        <v>2694</v>
      </c>
      <c r="J1577" t="s">
        <v>444</v>
      </c>
      <c r="K1577" t="s">
        <v>1113</v>
      </c>
      <c r="L1577">
        <v>535</v>
      </c>
      <c r="M1577">
        <v>806.83</v>
      </c>
      <c r="P1577">
        <v>0</v>
      </c>
      <c r="Q1577">
        <v>0</v>
      </c>
    </row>
    <row r="1578" spans="1:17" hidden="1" x14ac:dyDescent="0.25">
      <c r="A1578" t="s">
        <v>1103</v>
      </c>
      <c r="B1578">
        <v>528801058</v>
      </c>
      <c r="C1578" t="s">
        <v>18</v>
      </c>
      <c r="D1578" t="s">
        <v>61</v>
      </c>
      <c r="E1578" t="s">
        <v>2691</v>
      </c>
      <c r="F1578" t="s">
        <v>62</v>
      </c>
      <c r="G1578" t="s">
        <v>1294</v>
      </c>
      <c r="H1578" t="s">
        <v>1295</v>
      </c>
      <c r="I1578" t="s">
        <v>1128</v>
      </c>
      <c r="J1578" t="s">
        <v>97</v>
      </c>
      <c r="K1578" t="s">
        <v>1113</v>
      </c>
      <c r="L1578">
        <v>10001</v>
      </c>
      <c r="M1578">
        <v>15082.51</v>
      </c>
      <c r="N1578">
        <v>528100954</v>
      </c>
      <c r="O1578" t="s">
        <v>1113</v>
      </c>
      <c r="P1578">
        <v>10001</v>
      </c>
      <c r="Q1578">
        <v>15073.51</v>
      </c>
    </row>
    <row r="1579" spans="1:17" hidden="1" x14ac:dyDescent="0.25">
      <c r="A1579" t="s">
        <v>1103</v>
      </c>
      <c r="B1579">
        <v>528801059</v>
      </c>
      <c r="C1579" t="s">
        <v>18</v>
      </c>
      <c r="D1579" t="s">
        <v>147</v>
      </c>
      <c r="E1579" t="s">
        <v>2691</v>
      </c>
      <c r="F1579" t="s">
        <v>464</v>
      </c>
      <c r="G1579" t="s">
        <v>1317</v>
      </c>
      <c r="H1579" t="s">
        <v>1318</v>
      </c>
      <c r="I1579" t="s">
        <v>1201</v>
      </c>
      <c r="J1579" t="s">
        <v>2695</v>
      </c>
      <c r="K1579" t="s">
        <v>26</v>
      </c>
      <c r="L1579">
        <v>3600</v>
      </c>
      <c r="M1579">
        <v>4664.5200000000004</v>
      </c>
      <c r="N1579">
        <v>528100943</v>
      </c>
      <c r="O1579" t="s">
        <v>26</v>
      </c>
      <c r="P1579">
        <v>3600</v>
      </c>
      <c r="Q1579">
        <v>4672.08</v>
      </c>
    </row>
    <row r="1580" spans="1:17" hidden="1" x14ac:dyDescent="0.25">
      <c r="A1580" t="s">
        <v>1103</v>
      </c>
      <c r="B1580">
        <v>528801060</v>
      </c>
      <c r="C1580" t="s">
        <v>18</v>
      </c>
      <c r="D1580" t="s">
        <v>147</v>
      </c>
      <c r="E1580" t="s">
        <v>2691</v>
      </c>
      <c r="F1580" t="s">
        <v>62</v>
      </c>
      <c r="G1580" t="s">
        <v>1107</v>
      </c>
      <c r="H1580" t="s">
        <v>1108</v>
      </c>
      <c r="I1580" t="s">
        <v>2696</v>
      </c>
      <c r="J1580" t="s">
        <v>2697</v>
      </c>
      <c r="K1580" t="s">
        <v>26</v>
      </c>
      <c r="L1580">
        <v>1155</v>
      </c>
      <c r="M1580">
        <v>1496.53</v>
      </c>
      <c r="N1580">
        <v>528100962</v>
      </c>
      <c r="O1580" t="s">
        <v>26</v>
      </c>
      <c r="P1580">
        <v>1155</v>
      </c>
      <c r="Q1580">
        <v>1498.04</v>
      </c>
    </row>
    <row r="1581" spans="1:17" x14ac:dyDescent="0.25">
      <c r="A1581" t="s">
        <v>1103</v>
      </c>
      <c r="B1581">
        <v>528801061</v>
      </c>
      <c r="C1581" t="s">
        <v>18</v>
      </c>
      <c r="D1581" t="s">
        <v>147</v>
      </c>
      <c r="E1581" t="s">
        <v>2691</v>
      </c>
      <c r="F1581" t="s">
        <v>464</v>
      </c>
      <c r="G1581" t="s">
        <v>1317</v>
      </c>
      <c r="H1581" t="s">
        <v>1318</v>
      </c>
      <c r="I1581" t="s">
        <v>1201</v>
      </c>
      <c r="J1581" t="s">
        <v>2698</v>
      </c>
      <c r="K1581" t="s">
        <v>26</v>
      </c>
      <c r="L1581">
        <v>710</v>
      </c>
      <c r="M1581">
        <v>919.95</v>
      </c>
      <c r="P1581">
        <v>0</v>
      </c>
      <c r="Q1581">
        <v>0</v>
      </c>
    </row>
    <row r="1582" spans="1:17" hidden="1" x14ac:dyDescent="0.25">
      <c r="A1582" t="s">
        <v>1103</v>
      </c>
      <c r="B1582">
        <v>528801062</v>
      </c>
      <c r="C1582" t="s">
        <v>18</v>
      </c>
      <c r="D1582" t="s">
        <v>61</v>
      </c>
      <c r="E1582" t="s">
        <v>939</v>
      </c>
      <c r="F1582" t="s">
        <v>62</v>
      </c>
      <c r="G1582" t="s">
        <v>1294</v>
      </c>
      <c r="H1582" t="s">
        <v>1295</v>
      </c>
      <c r="I1582" t="s">
        <v>1860</v>
      </c>
      <c r="J1582" t="s">
        <v>1278</v>
      </c>
      <c r="K1582" t="s">
        <v>1113</v>
      </c>
      <c r="L1582">
        <v>10370</v>
      </c>
      <c r="M1582">
        <v>15639</v>
      </c>
      <c r="N1582">
        <v>528100929</v>
      </c>
      <c r="O1582" t="s">
        <v>1113</v>
      </c>
      <c r="P1582">
        <v>10721</v>
      </c>
      <c r="Q1582">
        <v>16155.47</v>
      </c>
    </row>
    <row r="1583" spans="1:17" hidden="1" x14ac:dyDescent="0.25">
      <c r="A1583" t="s">
        <v>1103</v>
      </c>
      <c r="B1583">
        <v>528801063</v>
      </c>
      <c r="C1583" t="s">
        <v>18</v>
      </c>
      <c r="D1583" t="s">
        <v>40</v>
      </c>
      <c r="E1583" t="s">
        <v>939</v>
      </c>
      <c r="F1583" t="s">
        <v>2699</v>
      </c>
      <c r="G1583" t="s">
        <v>2700</v>
      </c>
      <c r="H1583" t="s">
        <v>2701</v>
      </c>
      <c r="I1583" t="s">
        <v>1157</v>
      </c>
      <c r="J1583" t="s">
        <v>2662</v>
      </c>
      <c r="K1583" t="s">
        <v>1113</v>
      </c>
      <c r="L1583">
        <v>390</v>
      </c>
      <c r="M1583">
        <v>588.16</v>
      </c>
      <c r="N1583">
        <v>528100992</v>
      </c>
      <c r="O1583" t="s">
        <v>1113</v>
      </c>
      <c r="P1583">
        <v>390</v>
      </c>
      <c r="Q1583">
        <v>586.09</v>
      </c>
    </row>
    <row r="1584" spans="1:17" x14ac:dyDescent="0.25">
      <c r="A1584" t="s">
        <v>1103</v>
      </c>
      <c r="B1584">
        <v>528801064</v>
      </c>
      <c r="C1584" t="s">
        <v>534</v>
      </c>
      <c r="D1584" t="s">
        <v>40</v>
      </c>
      <c r="E1584" t="s">
        <v>939</v>
      </c>
      <c r="F1584" t="s">
        <v>2699</v>
      </c>
      <c r="G1584" t="s">
        <v>2700</v>
      </c>
      <c r="H1584" t="s">
        <v>2702</v>
      </c>
      <c r="I1584" t="s">
        <v>1157</v>
      </c>
      <c r="J1584" t="s">
        <v>2703</v>
      </c>
      <c r="K1584" t="s">
        <v>1113</v>
      </c>
      <c r="L1584">
        <v>390</v>
      </c>
      <c r="M1584">
        <v>588.16</v>
      </c>
      <c r="P1584">
        <v>0</v>
      </c>
      <c r="Q1584">
        <v>0</v>
      </c>
    </row>
    <row r="1585" spans="1:17" hidden="1" x14ac:dyDescent="0.25">
      <c r="A1585" t="s">
        <v>1103</v>
      </c>
      <c r="B1585">
        <v>528801066</v>
      </c>
      <c r="C1585" t="s">
        <v>18</v>
      </c>
      <c r="D1585" t="s">
        <v>40</v>
      </c>
      <c r="E1585" t="s">
        <v>939</v>
      </c>
      <c r="F1585" t="s">
        <v>42</v>
      </c>
      <c r="G1585" t="s">
        <v>43</v>
      </c>
      <c r="H1585" t="s">
        <v>44</v>
      </c>
      <c r="I1585" t="s">
        <v>2467</v>
      </c>
      <c r="J1585" t="s">
        <v>940</v>
      </c>
      <c r="K1585" t="s">
        <v>26</v>
      </c>
      <c r="L1585">
        <v>540</v>
      </c>
      <c r="M1585">
        <v>699.68</v>
      </c>
      <c r="N1585">
        <v>528100934</v>
      </c>
      <c r="O1585" t="s">
        <v>26</v>
      </c>
      <c r="P1585">
        <v>540</v>
      </c>
      <c r="Q1585">
        <v>700.81</v>
      </c>
    </row>
    <row r="1586" spans="1:17" hidden="1" x14ac:dyDescent="0.25">
      <c r="A1586" t="s">
        <v>1103</v>
      </c>
      <c r="B1586">
        <v>528801067</v>
      </c>
      <c r="C1586" t="s">
        <v>18</v>
      </c>
      <c r="D1586" t="s">
        <v>33</v>
      </c>
      <c r="E1586" t="s">
        <v>942</v>
      </c>
      <c r="F1586" t="s">
        <v>35</v>
      </c>
      <c r="G1586" t="s">
        <v>1110</v>
      </c>
      <c r="H1586" t="s">
        <v>37</v>
      </c>
      <c r="I1586" t="s">
        <v>2704</v>
      </c>
      <c r="J1586" t="s">
        <v>944</v>
      </c>
      <c r="K1586" t="s">
        <v>1113</v>
      </c>
      <c r="L1586">
        <v>30168</v>
      </c>
      <c r="M1586">
        <v>45460.17</v>
      </c>
      <c r="N1586">
        <v>528100980</v>
      </c>
      <c r="O1586" t="s">
        <v>1113</v>
      </c>
      <c r="P1586">
        <v>27860</v>
      </c>
      <c r="Q1586">
        <v>41990.6</v>
      </c>
    </row>
    <row r="1587" spans="1:17" x14ac:dyDescent="0.25">
      <c r="A1587" t="s">
        <v>1103</v>
      </c>
      <c r="B1587">
        <v>528801067</v>
      </c>
      <c r="C1587" t="s">
        <v>18</v>
      </c>
      <c r="D1587" t="s">
        <v>33</v>
      </c>
      <c r="E1587" t="s">
        <v>942</v>
      </c>
      <c r="F1587" t="s">
        <v>35</v>
      </c>
      <c r="G1587" t="s">
        <v>1110</v>
      </c>
      <c r="H1587" t="s">
        <v>37</v>
      </c>
      <c r="I1587" t="s">
        <v>2704</v>
      </c>
      <c r="J1587" t="s">
        <v>944</v>
      </c>
      <c r="K1587" t="s">
        <v>1113</v>
      </c>
      <c r="L1587">
        <v>0</v>
      </c>
      <c r="M1587">
        <v>0</v>
      </c>
      <c r="P1587">
        <v>0</v>
      </c>
      <c r="Q1587">
        <v>0</v>
      </c>
    </row>
    <row r="1588" spans="1:17" hidden="1" x14ac:dyDescent="0.25">
      <c r="A1588" t="s">
        <v>1103</v>
      </c>
      <c r="B1588">
        <v>528801068</v>
      </c>
      <c r="C1588" t="s">
        <v>18</v>
      </c>
      <c r="D1588" t="s">
        <v>40</v>
      </c>
      <c r="E1588" t="s">
        <v>942</v>
      </c>
      <c r="F1588" t="s">
        <v>42</v>
      </c>
      <c r="G1588" t="s">
        <v>1260</v>
      </c>
      <c r="H1588" t="s">
        <v>126</v>
      </c>
      <c r="I1588" t="s">
        <v>1439</v>
      </c>
      <c r="J1588" t="s">
        <v>2705</v>
      </c>
      <c r="K1588" t="s">
        <v>1113</v>
      </c>
      <c r="L1588">
        <v>6100</v>
      </c>
      <c r="M1588">
        <v>9192.09</v>
      </c>
      <c r="N1588">
        <v>528100950</v>
      </c>
      <c r="O1588" t="s">
        <v>1113</v>
      </c>
      <c r="P1588">
        <v>6100</v>
      </c>
      <c r="Q1588">
        <v>9192.09</v>
      </c>
    </row>
    <row r="1589" spans="1:17" hidden="1" x14ac:dyDescent="0.25">
      <c r="A1589" t="s">
        <v>1103</v>
      </c>
      <c r="B1589">
        <v>528801070</v>
      </c>
      <c r="C1589" t="s">
        <v>18</v>
      </c>
      <c r="D1589" t="s">
        <v>147</v>
      </c>
      <c r="E1589" t="s">
        <v>942</v>
      </c>
      <c r="F1589" t="s">
        <v>62</v>
      </c>
      <c r="G1589" t="s">
        <v>1107</v>
      </c>
      <c r="H1589" t="s">
        <v>1108</v>
      </c>
      <c r="I1589" t="s">
        <v>68</v>
      </c>
      <c r="J1589" t="s">
        <v>2706</v>
      </c>
      <c r="K1589" t="s">
        <v>26</v>
      </c>
      <c r="L1589">
        <v>3300</v>
      </c>
      <c r="M1589">
        <v>4282.74</v>
      </c>
      <c r="N1589">
        <v>528100988</v>
      </c>
      <c r="O1589" t="s">
        <v>26</v>
      </c>
      <c r="P1589">
        <v>3300</v>
      </c>
      <c r="Q1589">
        <v>4306.17</v>
      </c>
    </row>
    <row r="1590" spans="1:17" x14ac:dyDescent="0.25">
      <c r="A1590" t="s">
        <v>1103</v>
      </c>
      <c r="B1590">
        <v>528801071</v>
      </c>
      <c r="C1590" t="s">
        <v>18</v>
      </c>
      <c r="D1590" t="s">
        <v>222</v>
      </c>
      <c r="E1590" t="s">
        <v>942</v>
      </c>
      <c r="F1590" t="s">
        <v>62</v>
      </c>
      <c r="G1590" t="s">
        <v>1173</v>
      </c>
      <c r="H1590" t="s">
        <v>225</v>
      </c>
      <c r="I1590" t="s">
        <v>2707</v>
      </c>
      <c r="J1590" t="s">
        <v>2708</v>
      </c>
      <c r="K1590" t="s">
        <v>1113</v>
      </c>
      <c r="L1590">
        <v>480</v>
      </c>
      <c r="M1590">
        <v>723.31</v>
      </c>
      <c r="P1590">
        <v>0</v>
      </c>
      <c r="Q1590">
        <v>0</v>
      </c>
    </row>
    <row r="1591" spans="1:17" x14ac:dyDescent="0.25">
      <c r="A1591" t="s">
        <v>1103</v>
      </c>
      <c r="B1591">
        <v>528801072</v>
      </c>
      <c r="C1591" t="s">
        <v>18</v>
      </c>
      <c r="D1591" t="s">
        <v>61</v>
      </c>
      <c r="E1591" t="s">
        <v>942</v>
      </c>
      <c r="F1591" t="s">
        <v>62</v>
      </c>
      <c r="G1591" t="s">
        <v>1560</v>
      </c>
      <c r="H1591" t="s">
        <v>420</v>
      </c>
      <c r="I1591" t="s">
        <v>2709</v>
      </c>
      <c r="J1591" t="s">
        <v>31</v>
      </c>
      <c r="K1591" t="s">
        <v>1113</v>
      </c>
      <c r="L1591">
        <v>6402</v>
      </c>
      <c r="M1591">
        <v>9647.17</v>
      </c>
      <c r="P1591">
        <v>0</v>
      </c>
      <c r="Q1591">
        <v>0</v>
      </c>
    </row>
    <row r="1592" spans="1:17" x14ac:dyDescent="0.25">
      <c r="A1592" t="s">
        <v>1103</v>
      </c>
      <c r="B1592">
        <v>528801073</v>
      </c>
      <c r="C1592" t="s">
        <v>18</v>
      </c>
      <c r="D1592" t="s">
        <v>61</v>
      </c>
      <c r="E1592" t="s">
        <v>942</v>
      </c>
      <c r="F1592" t="s">
        <v>62</v>
      </c>
      <c r="G1592" t="s">
        <v>1749</v>
      </c>
      <c r="H1592" t="s">
        <v>110</v>
      </c>
      <c r="I1592" t="s">
        <v>2710</v>
      </c>
      <c r="J1592" t="s">
        <v>31</v>
      </c>
      <c r="K1592" t="s">
        <v>1113</v>
      </c>
      <c r="L1592">
        <v>37966</v>
      </c>
      <c r="M1592">
        <v>57210.97</v>
      </c>
      <c r="P1592">
        <v>0</v>
      </c>
      <c r="Q1592">
        <v>0</v>
      </c>
    </row>
    <row r="1593" spans="1:17" x14ac:dyDescent="0.25">
      <c r="A1593" t="s">
        <v>1103</v>
      </c>
      <c r="B1593">
        <v>528801074</v>
      </c>
      <c r="C1593" t="s">
        <v>18</v>
      </c>
      <c r="D1593" t="s">
        <v>61</v>
      </c>
      <c r="E1593" t="s">
        <v>950</v>
      </c>
      <c r="F1593" t="s">
        <v>62</v>
      </c>
      <c r="G1593" t="s">
        <v>63</v>
      </c>
      <c r="H1593" t="s">
        <v>2711</v>
      </c>
      <c r="I1593" t="s">
        <v>2712</v>
      </c>
      <c r="J1593" t="s">
        <v>97</v>
      </c>
      <c r="K1593" t="s">
        <v>26</v>
      </c>
      <c r="L1593">
        <v>341</v>
      </c>
      <c r="M1593">
        <v>442.55</v>
      </c>
      <c r="P1593">
        <v>0</v>
      </c>
      <c r="Q1593">
        <v>0</v>
      </c>
    </row>
    <row r="1594" spans="1:17" x14ac:dyDescent="0.25">
      <c r="A1594" t="s">
        <v>1103</v>
      </c>
      <c r="B1594">
        <v>528801075</v>
      </c>
      <c r="C1594" t="s">
        <v>534</v>
      </c>
      <c r="D1594" t="s">
        <v>40</v>
      </c>
      <c r="E1594" t="s">
        <v>950</v>
      </c>
      <c r="F1594" t="s">
        <v>42</v>
      </c>
      <c r="G1594" t="s">
        <v>1185</v>
      </c>
      <c r="H1594" t="s">
        <v>92</v>
      </c>
      <c r="I1594" t="s">
        <v>2713</v>
      </c>
      <c r="J1594" t="s">
        <v>2705</v>
      </c>
      <c r="K1594" t="s">
        <v>1113</v>
      </c>
      <c r="L1594">
        <v>540</v>
      </c>
      <c r="M1594">
        <v>813.73</v>
      </c>
      <c r="P1594">
        <v>0</v>
      </c>
      <c r="Q1594">
        <v>0</v>
      </c>
    </row>
    <row r="1595" spans="1:17" hidden="1" x14ac:dyDescent="0.25">
      <c r="A1595" t="s">
        <v>1103</v>
      </c>
      <c r="B1595">
        <v>528801076</v>
      </c>
      <c r="C1595" t="s">
        <v>18</v>
      </c>
      <c r="D1595" t="s">
        <v>147</v>
      </c>
      <c r="E1595" t="s">
        <v>950</v>
      </c>
      <c r="F1595" t="s">
        <v>148</v>
      </c>
      <c r="G1595" t="s">
        <v>1703</v>
      </c>
      <c r="H1595" t="s">
        <v>1704</v>
      </c>
      <c r="I1595" t="s">
        <v>1687</v>
      </c>
      <c r="J1595" t="s">
        <v>2714</v>
      </c>
      <c r="K1595" t="s">
        <v>1113</v>
      </c>
      <c r="L1595">
        <v>400</v>
      </c>
      <c r="M1595">
        <v>602.76</v>
      </c>
      <c r="N1595">
        <v>528101037</v>
      </c>
      <c r="O1595" t="s">
        <v>1113</v>
      </c>
      <c r="P1595">
        <v>400</v>
      </c>
      <c r="Q1595">
        <v>603.24</v>
      </c>
    </row>
    <row r="1596" spans="1:17" x14ac:dyDescent="0.25">
      <c r="A1596" t="s">
        <v>1103</v>
      </c>
      <c r="B1596">
        <v>528801077</v>
      </c>
      <c r="C1596" t="s">
        <v>18</v>
      </c>
      <c r="D1596" t="s">
        <v>235</v>
      </c>
      <c r="E1596" t="s">
        <v>950</v>
      </c>
      <c r="F1596" t="s">
        <v>28</v>
      </c>
      <c r="G1596" t="s">
        <v>1315</v>
      </c>
      <c r="H1596" t="s">
        <v>59</v>
      </c>
      <c r="I1596" t="s">
        <v>2715</v>
      </c>
      <c r="J1596" t="s">
        <v>2716</v>
      </c>
      <c r="K1596" t="s">
        <v>1113</v>
      </c>
      <c r="L1596">
        <v>3600</v>
      </c>
      <c r="M1596">
        <v>5424.84</v>
      </c>
      <c r="P1596">
        <v>0</v>
      </c>
      <c r="Q1596">
        <v>0</v>
      </c>
    </row>
    <row r="1597" spans="1:17" x14ac:dyDescent="0.25">
      <c r="A1597" t="s">
        <v>1103</v>
      </c>
      <c r="B1597">
        <v>528801078</v>
      </c>
      <c r="C1597" t="s">
        <v>18</v>
      </c>
      <c r="D1597" t="s">
        <v>147</v>
      </c>
      <c r="E1597" t="s">
        <v>950</v>
      </c>
      <c r="F1597" t="s">
        <v>148</v>
      </c>
      <c r="G1597" t="s">
        <v>1703</v>
      </c>
      <c r="H1597" t="s">
        <v>1704</v>
      </c>
      <c r="I1597" t="s">
        <v>1687</v>
      </c>
      <c r="J1597" t="s">
        <v>2717</v>
      </c>
      <c r="K1597" t="s">
        <v>1113</v>
      </c>
      <c r="L1597">
        <v>4300</v>
      </c>
      <c r="M1597">
        <v>6479.67</v>
      </c>
      <c r="P1597">
        <v>0</v>
      </c>
      <c r="Q1597">
        <v>0</v>
      </c>
    </row>
    <row r="1598" spans="1:17" hidden="1" x14ac:dyDescent="0.25">
      <c r="A1598" t="s">
        <v>1103</v>
      </c>
      <c r="B1598">
        <v>528801079</v>
      </c>
      <c r="C1598" t="s">
        <v>18</v>
      </c>
      <c r="D1598" t="s">
        <v>40</v>
      </c>
      <c r="E1598" t="s">
        <v>950</v>
      </c>
      <c r="F1598" t="s">
        <v>42</v>
      </c>
      <c r="G1598" t="s">
        <v>1374</v>
      </c>
      <c r="H1598" t="s">
        <v>176</v>
      </c>
      <c r="I1598" t="s">
        <v>1157</v>
      </c>
      <c r="J1598" t="s">
        <v>2718</v>
      </c>
      <c r="K1598" t="s">
        <v>1113</v>
      </c>
      <c r="L1598">
        <v>1150</v>
      </c>
      <c r="M1598">
        <v>1732.94</v>
      </c>
      <c r="N1598">
        <v>528100952</v>
      </c>
      <c r="O1598" t="s">
        <v>1113</v>
      </c>
      <c r="P1598">
        <v>1150</v>
      </c>
      <c r="Q1598">
        <v>1732.94</v>
      </c>
    </row>
    <row r="1599" spans="1:17" x14ac:dyDescent="0.25">
      <c r="A1599" t="s">
        <v>1103</v>
      </c>
      <c r="B1599">
        <v>528801080</v>
      </c>
      <c r="C1599" t="s">
        <v>18</v>
      </c>
      <c r="D1599" t="s">
        <v>61</v>
      </c>
      <c r="E1599" t="s">
        <v>950</v>
      </c>
      <c r="F1599" t="s">
        <v>62</v>
      </c>
      <c r="G1599" t="s">
        <v>1749</v>
      </c>
      <c r="H1599" t="s">
        <v>110</v>
      </c>
      <c r="I1599" t="s">
        <v>2620</v>
      </c>
      <c r="J1599" t="s">
        <v>31</v>
      </c>
      <c r="K1599" t="s">
        <v>1113</v>
      </c>
      <c r="L1599">
        <v>33528</v>
      </c>
      <c r="M1599">
        <v>50523.34</v>
      </c>
      <c r="P1599">
        <v>0</v>
      </c>
      <c r="Q1599">
        <v>0</v>
      </c>
    </row>
    <row r="1600" spans="1:17" x14ac:dyDescent="0.25">
      <c r="A1600" t="s">
        <v>1103</v>
      </c>
      <c r="B1600">
        <v>528801081</v>
      </c>
      <c r="C1600" t="s">
        <v>18</v>
      </c>
      <c r="D1600" t="s">
        <v>61</v>
      </c>
      <c r="E1600" t="s">
        <v>950</v>
      </c>
      <c r="F1600" t="s">
        <v>62</v>
      </c>
      <c r="G1600" t="s">
        <v>1836</v>
      </c>
      <c r="H1600" t="s">
        <v>110</v>
      </c>
      <c r="I1600" t="s">
        <v>1837</v>
      </c>
      <c r="J1600" t="s">
        <v>31</v>
      </c>
      <c r="K1600" t="s">
        <v>26</v>
      </c>
      <c r="L1600">
        <v>7104</v>
      </c>
      <c r="M1600">
        <v>9219.57</v>
      </c>
      <c r="P1600">
        <v>0</v>
      </c>
      <c r="Q1600">
        <v>0</v>
      </c>
    </row>
    <row r="1601" spans="1:17" x14ac:dyDescent="0.25">
      <c r="A1601" t="s">
        <v>1103</v>
      </c>
      <c r="B1601">
        <v>528801082</v>
      </c>
      <c r="C1601" t="s">
        <v>18</v>
      </c>
      <c r="D1601" t="s">
        <v>147</v>
      </c>
      <c r="E1601" t="s">
        <v>950</v>
      </c>
      <c r="F1601" t="s">
        <v>148</v>
      </c>
      <c r="G1601" t="s">
        <v>1703</v>
      </c>
      <c r="H1601" t="s">
        <v>1704</v>
      </c>
      <c r="I1601" t="s">
        <v>1687</v>
      </c>
      <c r="J1601" t="s">
        <v>2719</v>
      </c>
      <c r="K1601" t="s">
        <v>1113</v>
      </c>
      <c r="L1601">
        <v>54425</v>
      </c>
      <c r="M1601">
        <v>82013.039999999994</v>
      </c>
      <c r="P1601">
        <v>0</v>
      </c>
      <c r="Q1601">
        <v>0</v>
      </c>
    </row>
    <row r="1602" spans="1:17" x14ac:dyDescent="0.25">
      <c r="A1602" t="s">
        <v>1103</v>
      </c>
      <c r="B1602">
        <v>528801084</v>
      </c>
      <c r="C1602" t="s">
        <v>18</v>
      </c>
      <c r="D1602" t="s">
        <v>147</v>
      </c>
      <c r="E1602" t="s">
        <v>959</v>
      </c>
      <c r="F1602" t="s">
        <v>464</v>
      </c>
      <c r="G1602" t="s">
        <v>1317</v>
      </c>
      <c r="H1602" t="s">
        <v>1318</v>
      </c>
      <c r="I1602" t="s">
        <v>1501</v>
      </c>
      <c r="J1602" t="s">
        <v>2720</v>
      </c>
      <c r="K1602" t="s">
        <v>26</v>
      </c>
      <c r="L1602">
        <v>115</v>
      </c>
      <c r="M1602">
        <v>149.25</v>
      </c>
      <c r="P1602">
        <v>0</v>
      </c>
      <c r="Q1602">
        <v>0</v>
      </c>
    </row>
    <row r="1603" spans="1:17" hidden="1" x14ac:dyDescent="0.25">
      <c r="A1603" t="s">
        <v>1103</v>
      </c>
      <c r="B1603">
        <v>528801085</v>
      </c>
      <c r="C1603" t="s">
        <v>18</v>
      </c>
      <c r="D1603" t="s">
        <v>40</v>
      </c>
      <c r="E1603" t="s">
        <v>959</v>
      </c>
      <c r="F1603" t="s">
        <v>42</v>
      </c>
      <c r="G1603" t="s">
        <v>1161</v>
      </c>
      <c r="H1603" t="s">
        <v>406</v>
      </c>
      <c r="I1603" t="s">
        <v>2056</v>
      </c>
      <c r="J1603" t="s">
        <v>2721</v>
      </c>
      <c r="K1603" t="s">
        <v>1113</v>
      </c>
      <c r="L1603">
        <v>19614</v>
      </c>
      <c r="M1603">
        <v>29556.34</v>
      </c>
      <c r="N1603">
        <v>528100966</v>
      </c>
      <c r="O1603" t="s">
        <v>1113</v>
      </c>
      <c r="P1603">
        <v>19614</v>
      </c>
      <c r="Q1603">
        <v>29562.21</v>
      </c>
    </row>
    <row r="1604" spans="1:17" x14ac:dyDescent="0.25">
      <c r="A1604" t="s">
        <v>1103</v>
      </c>
      <c r="B1604">
        <v>528801086</v>
      </c>
      <c r="C1604" t="s">
        <v>18</v>
      </c>
      <c r="D1604" t="s">
        <v>61</v>
      </c>
      <c r="E1604" t="s">
        <v>959</v>
      </c>
      <c r="F1604" t="s">
        <v>62</v>
      </c>
      <c r="G1604" t="s">
        <v>468</v>
      </c>
      <c r="H1604" t="s">
        <v>2722</v>
      </c>
      <c r="I1604" t="s">
        <v>1916</v>
      </c>
      <c r="J1604" t="s">
        <v>97</v>
      </c>
      <c r="K1604" t="s">
        <v>52</v>
      </c>
      <c r="L1604">
        <v>0</v>
      </c>
      <c r="M1604">
        <v>1665</v>
      </c>
      <c r="P1604">
        <v>0</v>
      </c>
      <c r="Q1604">
        <v>0</v>
      </c>
    </row>
    <row r="1605" spans="1:17" x14ac:dyDescent="0.25">
      <c r="A1605" t="s">
        <v>1103</v>
      </c>
      <c r="B1605">
        <v>528801087</v>
      </c>
      <c r="C1605" t="s">
        <v>18</v>
      </c>
      <c r="D1605" t="s">
        <v>61</v>
      </c>
      <c r="E1605" t="s">
        <v>959</v>
      </c>
      <c r="F1605" t="s">
        <v>62</v>
      </c>
      <c r="G1605" t="s">
        <v>1141</v>
      </c>
      <c r="H1605" t="s">
        <v>2723</v>
      </c>
      <c r="I1605" t="s">
        <v>2724</v>
      </c>
      <c r="J1605" t="s">
        <v>31</v>
      </c>
      <c r="K1605" t="s">
        <v>1113</v>
      </c>
      <c r="L1605">
        <v>3692</v>
      </c>
      <c r="M1605">
        <v>5563.47</v>
      </c>
      <c r="P1605">
        <v>0</v>
      </c>
      <c r="Q1605">
        <v>0</v>
      </c>
    </row>
    <row r="1606" spans="1:17" x14ac:dyDescent="0.25">
      <c r="A1606" t="s">
        <v>1103</v>
      </c>
      <c r="B1606">
        <v>528801089</v>
      </c>
      <c r="C1606" t="s">
        <v>18</v>
      </c>
      <c r="D1606" t="s">
        <v>61</v>
      </c>
      <c r="E1606" t="s">
        <v>963</v>
      </c>
      <c r="F1606" t="s">
        <v>62</v>
      </c>
      <c r="G1606" t="s">
        <v>1167</v>
      </c>
      <c r="H1606" t="s">
        <v>420</v>
      </c>
      <c r="I1606" t="s">
        <v>2725</v>
      </c>
      <c r="J1606" t="s">
        <v>97</v>
      </c>
      <c r="K1606" t="s">
        <v>26</v>
      </c>
      <c r="L1606">
        <v>180</v>
      </c>
      <c r="M1606">
        <v>233.6</v>
      </c>
      <c r="P1606">
        <v>0</v>
      </c>
      <c r="Q1606">
        <v>0</v>
      </c>
    </row>
    <row r="1607" spans="1:17" hidden="1" x14ac:dyDescent="0.25">
      <c r="A1607" t="s">
        <v>1103</v>
      </c>
      <c r="B1607">
        <v>528801090</v>
      </c>
      <c r="C1607" t="s">
        <v>18</v>
      </c>
      <c r="D1607" t="s">
        <v>40</v>
      </c>
      <c r="E1607" t="s">
        <v>963</v>
      </c>
      <c r="F1607" t="s">
        <v>42</v>
      </c>
      <c r="G1607" t="s">
        <v>1282</v>
      </c>
      <c r="H1607" t="s">
        <v>44</v>
      </c>
      <c r="I1607" t="s">
        <v>2726</v>
      </c>
      <c r="J1607" t="s">
        <v>2727</v>
      </c>
      <c r="K1607" t="s">
        <v>1113</v>
      </c>
      <c r="L1607">
        <v>4800</v>
      </c>
      <c r="M1607">
        <v>7233.12</v>
      </c>
      <c r="N1607">
        <v>528100945</v>
      </c>
      <c r="O1607" t="s">
        <v>1113</v>
      </c>
      <c r="P1607">
        <v>4800</v>
      </c>
      <c r="Q1607">
        <v>7233.12</v>
      </c>
    </row>
    <row r="1608" spans="1:17" x14ac:dyDescent="0.25">
      <c r="A1608" t="s">
        <v>1103</v>
      </c>
      <c r="B1608">
        <v>528801091</v>
      </c>
      <c r="C1608" t="s">
        <v>534</v>
      </c>
      <c r="D1608" t="s">
        <v>57</v>
      </c>
      <c r="E1608" t="s">
        <v>963</v>
      </c>
      <c r="F1608" t="s">
        <v>28</v>
      </c>
      <c r="G1608" t="s">
        <v>1238</v>
      </c>
      <c r="H1608" t="s">
        <v>185</v>
      </c>
      <c r="I1608" t="s">
        <v>2728</v>
      </c>
      <c r="J1608" t="s">
        <v>2728</v>
      </c>
      <c r="K1608" t="s">
        <v>1113</v>
      </c>
      <c r="L1608">
        <v>10810</v>
      </c>
      <c r="M1608">
        <v>16289.58</v>
      </c>
      <c r="P1608">
        <v>0</v>
      </c>
      <c r="Q1608">
        <v>0</v>
      </c>
    </row>
    <row r="1609" spans="1:17" hidden="1" x14ac:dyDescent="0.25">
      <c r="A1609" t="s">
        <v>1103</v>
      </c>
      <c r="B1609">
        <v>528801092</v>
      </c>
      <c r="C1609" t="s">
        <v>18</v>
      </c>
      <c r="D1609" t="s">
        <v>19</v>
      </c>
      <c r="E1609" t="s">
        <v>2671</v>
      </c>
      <c r="F1609" t="s">
        <v>1336</v>
      </c>
      <c r="G1609" t="s">
        <v>1337</v>
      </c>
      <c r="H1609" t="s">
        <v>1338</v>
      </c>
      <c r="I1609" t="s">
        <v>2672</v>
      </c>
      <c r="J1609" t="s">
        <v>2729</v>
      </c>
      <c r="K1609" t="s">
        <v>26</v>
      </c>
      <c r="L1609">
        <v>1108.8</v>
      </c>
      <c r="M1609">
        <v>1439</v>
      </c>
      <c r="N1609">
        <v>528100981</v>
      </c>
      <c r="O1609" t="s">
        <v>26</v>
      </c>
      <c r="P1609">
        <v>1108.8</v>
      </c>
      <c r="Q1609">
        <v>1438.11</v>
      </c>
    </row>
    <row r="1610" spans="1:17" x14ac:dyDescent="0.25">
      <c r="A1610" t="s">
        <v>1103</v>
      </c>
      <c r="B1610">
        <v>528801093</v>
      </c>
      <c r="C1610" t="s">
        <v>18</v>
      </c>
      <c r="D1610" t="s">
        <v>147</v>
      </c>
      <c r="E1610" t="s">
        <v>2671</v>
      </c>
      <c r="F1610" t="s">
        <v>62</v>
      </c>
      <c r="G1610" t="s">
        <v>2730</v>
      </c>
      <c r="H1610" t="s">
        <v>1464</v>
      </c>
      <c r="I1610" t="s">
        <v>1501</v>
      </c>
      <c r="J1610" t="s">
        <v>993</v>
      </c>
      <c r="K1610" t="s">
        <v>26</v>
      </c>
      <c r="L1610">
        <v>2395</v>
      </c>
      <c r="M1610">
        <v>3108.24</v>
      </c>
      <c r="P1610">
        <v>0</v>
      </c>
      <c r="Q1610">
        <v>0</v>
      </c>
    </row>
    <row r="1611" spans="1:17" hidden="1" x14ac:dyDescent="0.25">
      <c r="A1611" t="s">
        <v>1103</v>
      </c>
      <c r="B1611">
        <v>528801094</v>
      </c>
      <c r="C1611" t="s">
        <v>18</v>
      </c>
      <c r="D1611" t="s">
        <v>147</v>
      </c>
      <c r="E1611" t="s">
        <v>2671</v>
      </c>
      <c r="F1611" t="s">
        <v>464</v>
      </c>
      <c r="G1611" t="s">
        <v>1317</v>
      </c>
      <c r="H1611" t="s">
        <v>1318</v>
      </c>
      <c r="I1611" t="s">
        <v>1687</v>
      </c>
      <c r="J1611" t="s">
        <v>993</v>
      </c>
      <c r="K1611" t="s">
        <v>26</v>
      </c>
      <c r="L1611">
        <v>1700</v>
      </c>
      <c r="M1611">
        <v>2206.2600000000002</v>
      </c>
      <c r="N1611">
        <v>528101028</v>
      </c>
      <c r="O1611" t="s">
        <v>26</v>
      </c>
      <c r="P1611">
        <v>1700</v>
      </c>
      <c r="Q1611">
        <v>2213.2399999999998</v>
      </c>
    </row>
    <row r="1612" spans="1:17" hidden="1" x14ac:dyDescent="0.25">
      <c r="A1612" t="s">
        <v>1103</v>
      </c>
      <c r="B1612">
        <v>528801095</v>
      </c>
      <c r="C1612" t="s">
        <v>18</v>
      </c>
      <c r="D1612" t="s">
        <v>1719</v>
      </c>
      <c r="E1612" t="s">
        <v>969</v>
      </c>
      <c r="F1612" t="s">
        <v>62</v>
      </c>
      <c r="G1612" t="s">
        <v>1209</v>
      </c>
      <c r="H1612" t="s">
        <v>273</v>
      </c>
      <c r="I1612" t="s">
        <v>2731</v>
      </c>
      <c r="K1612" t="s">
        <v>1113</v>
      </c>
      <c r="L1612">
        <v>4894</v>
      </c>
      <c r="M1612">
        <v>7376.23</v>
      </c>
      <c r="N1612">
        <v>528101018</v>
      </c>
      <c r="O1612" t="s">
        <v>1113</v>
      </c>
      <c r="P1612">
        <v>4894</v>
      </c>
      <c r="Q1612">
        <v>7380.64</v>
      </c>
    </row>
    <row r="1613" spans="1:17" hidden="1" x14ac:dyDescent="0.25">
      <c r="A1613" t="s">
        <v>1103</v>
      </c>
      <c r="B1613">
        <v>528801096</v>
      </c>
      <c r="C1613" t="s">
        <v>18</v>
      </c>
      <c r="D1613" t="s">
        <v>27</v>
      </c>
      <c r="E1613" t="s">
        <v>969</v>
      </c>
      <c r="F1613" t="s">
        <v>28</v>
      </c>
      <c r="G1613" t="s">
        <v>1421</v>
      </c>
      <c r="H1613" t="s">
        <v>201</v>
      </c>
      <c r="I1613" t="s">
        <v>2732</v>
      </c>
      <c r="J1613" t="s">
        <v>2733</v>
      </c>
      <c r="K1613" t="s">
        <v>1113</v>
      </c>
      <c r="L1613">
        <v>330</v>
      </c>
      <c r="M1613">
        <v>497.38</v>
      </c>
      <c r="N1613">
        <v>528101107</v>
      </c>
      <c r="O1613" t="s">
        <v>1113</v>
      </c>
      <c r="P1613">
        <v>330</v>
      </c>
      <c r="Q1613">
        <v>497.51</v>
      </c>
    </row>
    <row r="1614" spans="1:17" x14ac:dyDescent="0.25">
      <c r="A1614" t="s">
        <v>1103</v>
      </c>
      <c r="B1614">
        <v>528801097</v>
      </c>
      <c r="C1614" t="s">
        <v>18</v>
      </c>
      <c r="D1614" t="s">
        <v>112</v>
      </c>
      <c r="E1614" t="s">
        <v>969</v>
      </c>
      <c r="F1614" t="s">
        <v>62</v>
      </c>
      <c r="G1614" t="s">
        <v>1125</v>
      </c>
      <c r="H1614" t="s">
        <v>1108</v>
      </c>
      <c r="I1614" t="s">
        <v>2734</v>
      </c>
      <c r="J1614" t="s">
        <v>2735</v>
      </c>
      <c r="K1614" t="s">
        <v>1113</v>
      </c>
      <c r="L1614">
        <v>756</v>
      </c>
      <c r="M1614">
        <v>1139.44</v>
      </c>
      <c r="P1614">
        <v>0</v>
      </c>
      <c r="Q1614">
        <v>0</v>
      </c>
    </row>
    <row r="1615" spans="1:17" hidden="1" x14ac:dyDescent="0.25">
      <c r="A1615" t="s">
        <v>1103</v>
      </c>
      <c r="B1615">
        <v>528801098</v>
      </c>
      <c r="C1615" t="s">
        <v>18</v>
      </c>
      <c r="D1615" t="s">
        <v>1719</v>
      </c>
      <c r="E1615" t="s">
        <v>2736</v>
      </c>
      <c r="F1615" t="s">
        <v>62</v>
      </c>
      <c r="G1615" t="s">
        <v>272</v>
      </c>
      <c r="H1615" t="s">
        <v>273</v>
      </c>
      <c r="I1615" t="s">
        <v>2737</v>
      </c>
      <c r="J1615" t="s">
        <v>2343</v>
      </c>
      <c r="K1615" t="s">
        <v>26</v>
      </c>
      <c r="L1615">
        <v>486.5</v>
      </c>
      <c r="M1615">
        <v>630.99</v>
      </c>
      <c r="N1615">
        <v>528101105</v>
      </c>
      <c r="O1615" t="s">
        <v>26</v>
      </c>
      <c r="P1615">
        <v>1946</v>
      </c>
      <c r="Q1615">
        <v>2522.6</v>
      </c>
    </row>
    <row r="1616" spans="1:17" x14ac:dyDescent="0.25">
      <c r="A1616" t="s">
        <v>1103</v>
      </c>
      <c r="B1616">
        <v>528801099</v>
      </c>
      <c r="C1616" t="s">
        <v>18</v>
      </c>
      <c r="D1616" t="s">
        <v>19</v>
      </c>
      <c r="E1616" t="s">
        <v>2736</v>
      </c>
      <c r="F1616" t="s">
        <v>1336</v>
      </c>
      <c r="G1616" t="s">
        <v>1337</v>
      </c>
      <c r="H1616" t="s">
        <v>1338</v>
      </c>
      <c r="J1616" t="s">
        <v>2738</v>
      </c>
      <c r="K1616" t="s">
        <v>26</v>
      </c>
      <c r="L1616">
        <v>2088</v>
      </c>
      <c r="M1616">
        <v>2708.14</v>
      </c>
      <c r="P1616">
        <v>0</v>
      </c>
      <c r="Q1616">
        <v>0</v>
      </c>
    </row>
    <row r="1617" spans="1:17" hidden="1" x14ac:dyDescent="0.25">
      <c r="A1617" t="s">
        <v>1103</v>
      </c>
      <c r="B1617">
        <v>528801100</v>
      </c>
      <c r="C1617" t="s">
        <v>18</v>
      </c>
      <c r="D1617" t="s">
        <v>112</v>
      </c>
      <c r="E1617" t="s">
        <v>2736</v>
      </c>
      <c r="F1617" t="s">
        <v>62</v>
      </c>
      <c r="G1617" t="s">
        <v>1107</v>
      </c>
      <c r="H1617" t="s">
        <v>1108</v>
      </c>
      <c r="I1617" t="s">
        <v>2739</v>
      </c>
      <c r="J1617" t="s">
        <v>2740</v>
      </c>
      <c r="K1617" t="s">
        <v>26</v>
      </c>
      <c r="L1617">
        <v>705</v>
      </c>
      <c r="M1617">
        <v>914.39</v>
      </c>
      <c r="N1617">
        <v>528100989</v>
      </c>
      <c r="O1617" t="s">
        <v>26</v>
      </c>
      <c r="P1617">
        <v>705</v>
      </c>
      <c r="Q1617">
        <v>919.95</v>
      </c>
    </row>
    <row r="1618" spans="1:17" hidden="1" x14ac:dyDescent="0.25">
      <c r="A1618" t="s">
        <v>1103</v>
      </c>
      <c r="B1618">
        <v>528801101</v>
      </c>
      <c r="C1618" t="s">
        <v>18</v>
      </c>
      <c r="D1618" t="s">
        <v>112</v>
      </c>
      <c r="E1618" t="s">
        <v>2736</v>
      </c>
      <c r="F1618" t="s">
        <v>62</v>
      </c>
      <c r="G1618" t="s">
        <v>1125</v>
      </c>
      <c r="H1618" t="s">
        <v>1108</v>
      </c>
      <c r="I1618" t="s">
        <v>2741</v>
      </c>
      <c r="K1618" t="s">
        <v>1113</v>
      </c>
      <c r="L1618">
        <v>1465</v>
      </c>
      <c r="M1618">
        <v>2208.0500000000002</v>
      </c>
      <c r="N1618">
        <v>528100991</v>
      </c>
      <c r="O1618" t="s">
        <v>1113</v>
      </c>
      <c r="P1618">
        <v>1465</v>
      </c>
      <c r="Q1618">
        <v>2201.6</v>
      </c>
    </row>
    <row r="1619" spans="1:17" hidden="1" x14ac:dyDescent="0.25">
      <c r="A1619" t="s">
        <v>1103</v>
      </c>
      <c r="B1619">
        <v>528801102</v>
      </c>
      <c r="C1619" t="s">
        <v>18</v>
      </c>
      <c r="D1619" t="s">
        <v>112</v>
      </c>
      <c r="E1619" t="s">
        <v>2736</v>
      </c>
      <c r="F1619" t="s">
        <v>62</v>
      </c>
      <c r="G1619" t="s">
        <v>1107</v>
      </c>
      <c r="H1619" t="s">
        <v>1108</v>
      </c>
      <c r="I1619" t="s">
        <v>2742</v>
      </c>
      <c r="J1619" t="s">
        <v>2735</v>
      </c>
      <c r="K1619" t="s">
        <v>26</v>
      </c>
      <c r="L1619">
        <v>952.6</v>
      </c>
      <c r="M1619">
        <v>1235.52</v>
      </c>
      <c r="N1619">
        <v>528100990</v>
      </c>
      <c r="O1619" t="s">
        <v>26</v>
      </c>
      <c r="P1619">
        <v>952.6</v>
      </c>
      <c r="Q1619">
        <v>1243.05</v>
      </c>
    </row>
    <row r="1620" spans="1:17" hidden="1" x14ac:dyDescent="0.25">
      <c r="A1620" t="s">
        <v>1103</v>
      </c>
      <c r="B1620">
        <v>528801103</v>
      </c>
      <c r="C1620" t="s">
        <v>18</v>
      </c>
      <c r="D1620" t="s">
        <v>112</v>
      </c>
      <c r="E1620" t="s">
        <v>2736</v>
      </c>
      <c r="F1620" t="s">
        <v>62</v>
      </c>
      <c r="G1620" t="s">
        <v>1107</v>
      </c>
      <c r="H1620" t="s">
        <v>1108</v>
      </c>
      <c r="I1620" t="s">
        <v>2743</v>
      </c>
      <c r="K1620" t="s">
        <v>26</v>
      </c>
      <c r="L1620">
        <v>17.55</v>
      </c>
      <c r="M1620">
        <v>22.76</v>
      </c>
      <c r="N1620">
        <v>528101000</v>
      </c>
      <c r="O1620" t="s">
        <v>26</v>
      </c>
      <c r="P1620">
        <v>17.55</v>
      </c>
      <c r="Q1620">
        <v>22.9</v>
      </c>
    </row>
    <row r="1621" spans="1:17" x14ac:dyDescent="0.25">
      <c r="A1621" t="s">
        <v>1103</v>
      </c>
      <c r="B1621">
        <v>528801104</v>
      </c>
      <c r="C1621" t="s">
        <v>18</v>
      </c>
      <c r="D1621" t="s">
        <v>112</v>
      </c>
      <c r="E1621" t="s">
        <v>2736</v>
      </c>
      <c r="F1621" t="s">
        <v>62</v>
      </c>
      <c r="G1621" t="s">
        <v>1125</v>
      </c>
      <c r="H1621" t="s">
        <v>1108</v>
      </c>
      <c r="I1621" t="s">
        <v>2744</v>
      </c>
      <c r="J1621" t="s">
        <v>2745</v>
      </c>
      <c r="K1621" t="s">
        <v>1113</v>
      </c>
      <c r="L1621">
        <v>186</v>
      </c>
      <c r="M1621">
        <v>280.33999999999997</v>
      </c>
      <c r="P1621">
        <v>0</v>
      </c>
      <c r="Q1621">
        <v>0</v>
      </c>
    </row>
    <row r="1622" spans="1:17" hidden="1" x14ac:dyDescent="0.25">
      <c r="A1622" t="s">
        <v>1103</v>
      </c>
      <c r="B1622">
        <v>528801105</v>
      </c>
      <c r="C1622" t="s">
        <v>18</v>
      </c>
      <c r="D1622" t="s">
        <v>112</v>
      </c>
      <c r="E1622" t="s">
        <v>2736</v>
      </c>
      <c r="F1622" t="s">
        <v>62</v>
      </c>
      <c r="G1622" t="s">
        <v>1107</v>
      </c>
      <c r="H1622" t="s">
        <v>1108</v>
      </c>
      <c r="I1622" t="s">
        <v>2746</v>
      </c>
      <c r="J1622" t="s">
        <v>968</v>
      </c>
      <c r="K1622" t="s">
        <v>26</v>
      </c>
      <c r="L1622">
        <v>5785</v>
      </c>
      <c r="M1622">
        <v>7503.15</v>
      </c>
      <c r="N1622">
        <v>528100993</v>
      </c>
      <c r="O1622" t="s">
        <v>26</v>
      </c>
      <c r="P1622">
        <v>5785</v>
      </c>
      <c r="Q1622">
        <v>7548.85</v>
      </c>
    </row>
    <row r="1623" spans="1:17" x14ac:dyDescent="0.25">
      <c r="A1623" t="s">
        <v>1103</v>
      </c>
      <c r="B1623">
        <v>528801105</v>
      </c>
      <c r="C1623" t="s">
        <v>18</v>
      </c>
      <c r="D1623" t="s">
        <v>112</v>
      </c>
      <c r="E1623" t="s">
        <v>2736</v>
      </c>
      <c r="F1623" t="s">
        <v>62</v>
      </c>
      <c r="G1623" t="s">
        <v>1107</v>
      </c>
      <c r="H1623" t="s">
        <v>1108</v>
      </c>
      <c r="I1623" t="s">
        <v>2746</v>
      </c>
      <c r="J1623" t="s">
        <v>968</v>
      </c>
      <c r="K1623" t="s">
        <v>26</v>
      </c>
      <c r="L1623">
        <v>0</v>
      </c>
      <c r="M1623">
        <v>0</v>
      </c>
      <c r="P1623">
        <v>0</v>
      </c>
      <c r="Q1623">
        <v>0</v>
      </c>
    </row>
    <row r="1624" spans="1:17" x14ac:dyDescent="0.25">
      <c r="A1624" t="s">
        <v>1103</v>
      </c>
      <c r="B1624">
        <v>528801106</v>
      </c>
      <c r="C1624" t="s">
        <v>18</v>
      </c>
      <c r="D1624" t="s">
        <v>40</v>
      </c>
      <c r="E1624" t="s">
        <v>971</v>
      </c>
      <c r="F1624" t="s">
        <v>42</v>
      </c>
      <c r="G1624" t="s">
        <v>1185</v>
      </c>
      <c r="H1624" t="s">
        <v>92</v>
      </c>
      <c r="I1624" t="s">
        <v>2747</v>
      </c>
      <c r="J1624" t="s">
        <v>960</v>
      </c>
      <c r="K1624" t="s">
        <v>1113</v>
      </c>
      <c r="L1624">
        <v>408</v>
      </c>
      <c r="M1624">
        <v>614.94000000000005</v>
      </c>
      <c r="P1624">
        <v>0</v>
      </c>
      <c r="Q1624">
        <v>0</v>
      </c>
    </row>
    <row r="1625" spans="1:17" x14ac:dyDescent="0.25">
      <c r="A1625" t="s">
        <v>1103</v>
      </c>
      <c r="B1625">
        <v>528801107</v>
      </c>
      <c r="C1625" t="s">
        <v>18</v>
      </c>
      <c r="D1625" t="s">
        <v>27</v>
      </c>
      <c r="E1625" t="s">
        <v>971</v>
      </c>
      <c r="F1625" t="s">
        <v>28</v>
      </c>
      <c r="G1625" t="s">
        <v>1421</v>
      </c>
      <c r="H1625" t="s">
        <v>201</v>
      </c>
      <c r="I1625" t="s">
        <v>2748</v>
      </c>
      <c r="J1625" t="s">
        <v>2749</v>
      </c>
      <c r="K1625" t="s">
        <v>1113</v>
      </c>
      <c r="L1625">
        <v>265</v>
      </c>
      <c r="M1625">
        <v>399.41</v>
      </c>
      <c r="P1625">
        <v>0</v>
      </c>
      <c r="Q1625">
        <v>0</v>
      </c>
    </row>
    <row r="1626" spans="1:17" x14ac:dyDescent="0.25">
      <c r="A1626" t="s">
        <v>1103</v>
      </c>
      <c r="B1626">
        <v>528801108</v>
      </c>
      <c r="C1626" t="s">
        <v>18</v>
      </c>
      <c r="D1626" t="s">
        <v>27</v>
      </c>
      <c r="E1626" t="s">
        <v>971</v>
      </c>
      <c r="F1626" t="s">
        <v>28</v>
      </c>
      <c r="G1626" t="s">
        <v>1421</v>
      </c>
      <c r="H1626" t="s">
        <v>201</v>
      </c>
      <c r="I1626" t="s">
        <v>2732</v>
      </c>
      <c r="J1626" t="s">
        <v>1566</v>
      </c>
      <c r="K1626" t="s">
        <v>1113</v>
      </c>
      <c r="L1626">
        <v>930</v>
      </c>
      <c r="M1626">
        <v>1401.7</v>
      </c>
      <c r="P1626">
        <v>0</v>
      </c>
      <c r="Q1626">
        <v>0</v>
      </c>
    </row>
    <row r="1627" spans="1:17" hidden="1" x14ac:dyDescent="0.25">
      <c r="A1627" t="s">
        <v>1103</v>
      </c>
      <c r="B1627">
        <v>528801109</v>
      </c>
      <c r="C1627" t="s">
        <v>18</v>
      </c>
      <c r="D1627" t="s">
        <v>27</v>
      </c>
      <c r="E1627" t="s">
        <v>971</v>
      </c>
      <c r="F1627" t="s">
        <v>28</v>
      </c>
      <c r="G1627" t="s">
        <v>1421</v>
      </c>
      <c r="H1627" t="s">
        <v>201</v>
      </c>
      <c r="I1627" t="s">
        <v>2732</v>
      </c>
      <c r="J1627" t="s">
        <v>2750</v>
      </c>
      <c r="K1627" t="s">
        <v>1113</v>
      </c>
      <c r="L1627">
        <v>286</v>
      </c>
      <c r="M1627">
        <v>431.06</v>
      </c>
      <c r="N1627">
        <v>528101174</v>
      </c>
      <c r="O1627" t="s">
        <v>1113</v>
      </c>
      <c r="P1627">
        <v>572</v>
      </c>
      <c r="Q1627">
        <v>866.92</v>
      </c>
    </row>
    <row r="1628" spans="1:17" hidden="1" x14ac:dyDescent="0.25">
      <c r="A1628" t="s">
        <v>1103</v>
      </c>
      <c r="B1628">
        <v>528801110</v>
      </c>
      <c r="C1628" t="s">
        <v>18</v>
      </c>
      <c r="D1628" t="s">
        <v>61</v>
      </c>
      <c r="E1628" t="s">
        <v>971</v>
      </c>
      <c r="F1628" t="s">
        <v>62</v>
      </c>
      <c r="G1628" t="s">
        <v>1145</v>
      </c>
      <c r="H1628" t="s">
        <v>1146</v>
      </c>
      <c r="I1628" t="s">
        <v>2751</v>
      </c>
      <c r="J1628" t="s">
        <v>31</v>
      </c>
      <c r="K1628" t="s">
        <v>1113</v>
      </c>
      <c r="L1628">
        <v>2476.8000000000002</v>
      </c>
      <c r="M1628">
        <v>3733.04</v>
      </c>
      <c r="N1628">
        <v>528100975</v>
      </c>
      <c r="O1628" t="s">
        <v>1113</v>
      </c>
      <c r="P1628">
        <v>2476.8000000000002</v>
      </c>
      <c r="Q1628">
        <v>3733.04</v>
      </c>
    </row>
    <row r="1629" spans="1:17" hidden="1" x14ac:dyDescent="0.25">
      <c r="A1629" t="s">
        <v>1103</v>
      </c>
      <c r="B1629">
        <v>528801111</v>
      </c>
      <c r="C1629" t="s">
        <v>18</v>
      </c>
      <c r="D1629" t="s">
        <v>61</v>
      </c>
      <c r="E1629" t="s">
        <v>971</v>
      </c>
      <c r="F1629" t="s">
        <v>62</v>
      </c>
      <c r="G1629" t="s">
        <v>395</v>
      </c>
      <c r="H1629" t="s">
        <v>1146</v>
      </c>
      <c r="I1629" t="s">
        <v>1770</v>
      </c>
      <c r="J1629" t="s">
        <v>97</v>
      </c>
      <c r="K1629" t="s">
        <v>26</v>
      </c>
      <c r="L1629">
        <v>64800</v>
      </c>
      <c r="M1629">
        <v>84045.6</v>
      </c>
      <c r="N1629">
        <v>528100976</v>
      </c>
      <c r="O1629" t="s">
        <v>26</v>
      </c>
      <c r="P1629">
        <v>64800</v>
      </c>
      <c r="Q1629">
        <v>84045.6</v>
      </c>
    </row>
    <row r="1630" spans="1:17" hidden="1" x14ac:dyDescent="0.25">
      <c r="A1630" t="s">
        <v>1103</v>
      </c>
      <c r="B1630">
        <v>528801112</v>
      </c>
      <c r="C1630" t="s">
        <v>18</v>
      </c>
      <c r="D1630" t="s">
        <v>27</v>
      </c>
      <c r="E1630" t="s">
        <v>971</v>
      </c>
      <c r="F1630" t="s">
        <v>28</v>
      </c>
      <c r="G1630" t="s">
        <v>253</v>
      </c>
      <c r="H1630" t="s">
        <v>2752</v>
      </c>
      <c r="I1630" t="s">
        <v>31</v>
      </c>
      <c r="J1630" t="s">
        <v>1157</v>
      </c>
      <c r="K1630" t="s">
        <v>52</v>
      </c>
      <c r="L1630">
        <v>0</v>
      </c>
      <c r="M1630">
        <v>650</v>
      </c>
      <c r="N1630">
        <v>528101023</v>
      </c>
      <c r="O1630" t="s">
        <v>52</v>
      </c>
      <c r="P1630">
        <v>0</v>
      </c>
      <c r="Q1630">
        <v>790</v>
      </c>
    </row>
    <row r="1631" spans="1:17" x14ac:dyDescent="0.25">
      <c r="A1631" t="s">
        <v>1103</v>
      </c>
      <c r="B1631">
        <v>528801113</v>
      </c>
      <c r="C1631" t="s">
        <v>534</v>
      </c>
      <c r="D1631" t="s">
        <v>27</v>
      </c>
      <c r="E1631" t="s">
        <v>955</v>
      </c>
      <c r="F1631" t="s">
        <v>28</v>
      </c>
      <c r="G1631" t="s">
        <v>1495</v>
      </c>
      <c r="H1631" t="s">
        <v>1095</v>
      </c>
      <c r="I1631" t="s">
        <v>2753</v>
      </c>
      <c r="J1631" t="s">
        <v>2754</v>
      </c>
      <c r="K1631" t="s">
        <v>1113</v>
      </c>
      <c r="L1631">
        <v>7700</v>
      </c>
      <c r="M1631">
        <v>11605.44</v>
      </c>
      <c r="P1631">
        <v>0</v>
      </c>
      <c r="Q1631">
        <v>0</v>
      </c>
    </row>
    <row r="1632" spans="1:17" x14ac:dyDescent="0.25">
      <c r="A1632" t="s">
        <v>1103</v>
      </c>
      <c r="B1632">
        <v>528801114</v>
      </c>
      <c r="C1632" t="s">
        <v>18</v>
      </c>
      <c r="D1632" t="s">
        <v>61</v>
      </c>
      <c r="E1632" t="s">
        <v>955</v>
      </c>
      <c r="F1632" t="s">
        <v>62</v>
      </c>
      <c r="G1632" t="s">
        <v>1526</v>
      </c>
      <c r="H1632" t="s">
        <v>1295</v>
      </c>
      <c r="I1632" t="s">
        <v>2755</v>
      </c>
      <c r="J1632" t="s">
        <v>2756</v>
      </c>
      <c r="K1632" t="s">
        <v>26</v>
      </c>
      <c r="L1632">
        <v>22000</v>
      </c>
      <c r="M1632">
        <v>28534</v>
      </c>
      <c r="P1632">
        <v>0</v>
      </c>
      <c r="Q1632">
        <v>0</v>
      </c>
    </row>
    <row r="1633" spans="1:17" hidden="1" x14ac:dyDescent="0.25">
      <c r="A1633" t="s">
        <v>1103</v>
      </c>
      <c r="B1633">
        <v>528801115</v>
      </c>
      <c r="C1633" t="s">
        <v>18</v>
      </c>
      <c r="D1633" t="s">
        <v>147</v>
      </c>
      <c r="E1633" t="s">
        <v>955</v>
      </c>
      <c r="F1633" t="s">
        <v>148</v>
      </c>
      <c r="G1633" t="s">
        <v>1703</v>
      </c>
      <c r="H1633" t="s">
        <v>1704</v>
      </c>
      <c r="I1633" t="s">
        <v>2757</v>
      </c>
      <c r="J1633" t="s">
        <v>2758</v>
      </c>
      <c r="K1633" t="s">
        <v>1113</v>
      </c>
      <c r="L1633">
        <v>670</v>
      </c>
      <c r="M1633">
        <v>1009.82</v>
      </c>
      <c r="N1633">
        <v>528101088</v>
      </c>
      <c r="O1633" t="s">
        <v>1113</v>
      </c>
      <c r="P1633">
        <v>670</v>
      </c>
      <c r="Q1633">
        <v>1008.08</v>
      </c>
    </row>
    <row r="1634" spans="1:17" hidden="1" x14ac:dyDescent="0.25">
      <c r="A1634" t="s">
        <v>1103</v>
      </c>
      <c r="B1634">
        <v>528801116</v>
      </c>
      <c r="C1634" t="s">
        <v>18</v>
      </c>
      <c r="D1634" t="s">
        <v>112</v>
      </c>
      <c r="E1634" t="s">
        <v>955</v>
      </c>
      <c r="F1634" t="s">
        <v>62</v>
      </c>
      <c r="G1634" t="s">
        <v>1294</v>
      </c>
      <c r="H1634" t="s">
        <v>1295</v>
      </c>
      <c r="I1634" t="s">
        <v>2759</v>
      </c>
      <c r="J1634" t="s">
        <v>2760</v>
      </c>
      <c r="K1634" t="s">
        <v>1113</v>
      </c>
      <c r="L1634">
        <v>21500</v>
      </c>
      <c r="M1634">
        <v>32404.799999999999</v>
      </c>
      <c r="N1634">
        <v>528100974</v>
      </c>
      <c r="O1634" t="s">
        <v>1113</v>
      </c>
      <c r="P1634">
        <v>21500</v>
      </c>
      <c r="Q1634">
        <v>32404.799999999999</v>
      </c>
    </row>
    <row r="1635" spans="1:17" x14ac:dyDescent="0.25">
      <c r="A1635" t="s">
        <v>1103</v>
      </c>
      <c r="B1635">
        <v>528801117</v>
      </c>
      <c r="C1635" t="s">
        <v>18</v>
      </c>
      <c r="D1635" t="s">
        <v>57</v>
      </c>
      <c r="E1635" t="s">
        <v>955</v>
      </c>
      <c r="F1635" t="s">
        <v>28</v>
      </c>
      <c r="G1635" t="s">
        <v>1238</v>
      </c>
      <c r="H1635" t="s">
        <v>185</v>
      </c>
      <c r="I1635" t="s">
        <v>2761</v>
      </c>
      <c r="J1635" t="s">
        <v>2761</v>
      </c>
      <c r="K1635" t="s">
        <v>1113</v>
      </c>
      <c r="L1635">
        <v>14944.77</v>
      </c>
      <c r="M1635">
        <v>22524.77</v>
      </c>
      <c r="P1635">
        <v>0</v>
      </c>
      <c r="Q1635">
        <v>0</v>
      </c>
    </row>
    <row r="1636" spans="1:17" x14ac:dyDescent="0.25">
      <c r="A1636" t="s">
        <v>1103</v>
      </c>
      <c r="B1636">
        <v>528801118</v>
      </c>
      <c r="C1636" t="s">
        <v>18</v>
      </c>
      <c r="D1636" t="s">
        <v>147</v>
      </c>
      <c r="E1636" t="s">
        <v>955</v>
      </c>
      <c r="F1636" t="s">
        <v>148</v>
      </c>
      <c r="G1636" t="s">
        <v>1703</v>
      </c>
      <c r="H1636" t="s">
        <v>1704</v>
      </c>
      <c r="I1636" t="s">
        <v>1860</v>
      </c>
      <c r="J1636" t="s">
        <v>2762</v>
      </c>
      <c r="K1636" t="s">
        <v>1113</v>
      </c>
      <c r="L1636">
        <v>380</v>
      </c>
      <c r="M1636">
        <v>572.74</v>
      </c>
      <c r="P1636">
        <v>0</v>
      </c>
      <c r="Q1636">
        <v>0</v>
      </c>
    </row>
    <row r="1637" spans="1:17" hidden="1" x14ac:dyDescent="0.25">
      <c r="A1637" t="s">
        <v>1103</v>
      </c>
      <c r="B1637">
        <v>528801119</v>
      </c>
      <c r="C1637" t="s">
        <v>18</v>
      </c>
      <c r="D1637" t="s">
        <v>222</v>
      </c>
      <c r="E1637" t="s">
        <v>955</v>
      </c>
      <c r="F1637" t="s">
        <v>62</v>
      </c>
      <c r="G1637" t="s">
        <v>1173</v>
      </c>
      <c r="H1637" t="s">
        <v>225</v>
      </c>
      <c r="I1637" t="s">
        <v>2763</v>
      </c>
      <c r="J1637" t="s">
        <v>2764</v>
      </c>
      <c r="K1637" t="s">
        <v>1113</v>
      </c>
      <c r="L1637">
        <v>8265</v>
      </c>
      <c r="M1637">
        <v>12457.01</v>
      </c>
      <c r="N1637">
        <v>528101112</v>
      </c>
      <c r="O1637" t="s">
        <v>1113</v>
      </c>
      <c r="P1637">
        <v>8265</v>
      </c>
      <c r="Q1637">
        <v>12460.32</v>
      </c>
    </row>
    <row r="1638" spans="1:17" x14ac:dyDescent="0.25">
      <c r="A1638" t="s">
        <v>1103</v>
      </c>
      <c r="B1638">
        <v>528801120</v>
      </c>
      <c r="C1638" t="s">
        <v>534</v>
      </c>
      <c r="D1638" t="s">
        <v>40</v>
      </c>
      <c r="E1638" t="s">
        <v>975</v>
      </c>
      <c r="F1638" t="s">
        <v>42</v>
      </c>
      <c r="G1638" t="s">
        <v>1282</v>
      </c>
      <c r="H1638" t="s">
        <v>44</v>
      </c>
      <c r="I1638" t="s">
        <v>2765</v>
      </c>
      <c r="J1638" t="s">
        <v>2766</v>
      </c>
      <c r="K1638" t="s">
        <v>1113</v>
      </c>
      <c r="L1638">
        <v>24750</v>
      </c>
      <c r="M1638">
        <v>37303.199999999997</v>
      </c>
      <c r="P1638">
        <v>0</v>
      </c>
      <c r="Q1638">
        <v>0</v>
      </c>
    </row>
    <row r="1639" spans="1:17" x14ac:dyDescent="0.25">
      <c r="A1639" t="s">
        <v>1103</v>
      </c>
      <c r="B1639">
        <v>528801121</v>
      </c>
      <c r="C1639" t="s">
        <v>534</v>
      </c>
      <c r="D1639" t="s">
        <v>27</v>
      </c>
      <c r="E1639" t="s">
        <v>975</v>
      </c>
      <c r="F1639" t="s">
        <v>28</v>
      </c>
      <c r="G1639" t="s">
        <v>1133</v>
      </c>
      <c r="H1639" t="s">
        <v>1822</v>
      </c>
      <c r="I1639" t="s">
        <v>2767</v>
      </c>
      <c r="J1639" t="s">
        <v>2768</v>
      </c>
      <c r="K1639" t="s">
        <v>1113</v>
      </c>
      <c r="L1639">
        <v>3425</v>
      </c>
      <c r="M1639">
        <v>5162.16</v>
      </c>
      <c r="P1639">
        <v>0</v>
      </c>
      <c r="Q1639">
        <v>0</v>
      </c>
    </row>
    <row r="1640" spans="1:17" x14ac:dyDescent="0.25">
      <c r="A1640" t="s">
        <v>1103</v>
      </c>
      <c r="B1640">
        <v>528801122</v>
      </c>
      <c r="C1640" t="s">
        <v>534</v>
      </c>
      <c r="D1640" t="s">
        <v>40</v>
      </c>
      <c r="E1640" t="s">
        <v>975</v>
      </c>
      <c r="F1640" t="s">
        <v>42</v>
      </c>
      <c r="G1640" t="s">
        <v>91</v>
      </c>
      <c r="H1640" t="s">
        <v>92</v>
      </c>
      <c r="I1640" t="s">
        <v>1201</v>
      </c>
      <c r="J1640" t="s">
        <v>2769</v>
      </c>
      <c r="K1640" t="s">
        <v>26</v>
      </c>
      <c r="L1640">
        <v>4715</v>
      </c>
      <c r="M1640">
        <v>6115.36</v>
      </c>
      <c r="P1640">
        <v>0</v>
      </c>
      <c r="Q1640">
        <v>0</v>
      </c>
    </row>
    <row r="1641" spans="1:17" hidden="1" x14ac:dyDescent="0.25">
      <c r="A1641" t="s">
        <v>1103</v>
      </c>
      <c r="B1641">
        <v>528801123</v>
      </c>
      <c r="C1641" t="s">
        <v>18</v>
      </c>
      <c r="D1641" t="s">
        <v>222</v>
      </c>
      <c r="E1641" t="s">
        <v>975</v>
      </c>
      <c r="F1641" t="s">
        <v>62</v>
      </c>
      <c r="G1641" t="s">
        <v>2032</v>
      </c>
      <c r="H1641" t="s">
        <v>396</v>
      </c>
      <c r="I1641" t="s">
        <v>993</v>
      </c>
      <c r="J1641" t="s">
        <v>2770</v>
      </c>
      <c r="K1641" t="s">
        <v>26</v>
      </c>
      <c r="L1641">
        <v>6804</v>
      </c>
      <c r="M1641">
        <v>8824.7900000000009</v>
      </c>
      <c r="N1641">
        <v>528101124</v>
      </c>
      <c r="O1641" t="s">
        <v>26</v>
      </c>
      <c r="P1641">
        <v>11427</v>
      </c>
      <c r="Q1641">
        <v>14812.82</v>
      </c>
    </row>
    <row r="1642" spans="1:17" x14ac:dyDescent="0.25">
      <c r="A1642" t="s">
        <v>1103</v>
      </c>
      <c r="B1642">
        <v>528801124</v>
      </c>
      <c r="C1642" t="s">
        <v>18</v>
      </c>
      <c r="D1642" t="s">
        <v>235</v>
      </c>
      <c r="E1642" t="s">
        <v>975</v>
      </c>
      <c r="F1642" t="s">
        <v>28</v>
      </c>
      <c r="G1642" t="s">
        <v>1315</v>
      </c>
      <c r="H1642" t="s">
        <v>59</v>
      </c>
      <c r="I1642" t="s">
        <v>787</v>
      </c>
      <c r="J1642" t="s">
        <v>2716</v>
      </c>
      <c r="K1642" t="s">
        <v>1113</v>
      </c>
      <c r="L1642">
        <v>400</v>
      </c>
      <c r="M1642">
        <v>602.88</v>
      </c>
      <c r="P1642">
        <v>0</v>
      </c>
      <c r="Q1642">
        <v>0</v>
      </c>
    </row>
    <row r="1643" spans="1:17" hidden="1" x14ac:dyDescent="0.25">
      <c r="A1643" t="s">
        <v>1103</v>
      </c>
      <c r="B1643">
        <v>528801125</v>
      </c>
      <c r="C1643" t="s">
        <v>18</v>
      </c>
      <c r="D1643" t="s">
        <v>19</v>
      </c>
      <c r="E1643" t="s">
        <v>981</v>
      </c>
      <c r="F1643" t="s">
        <v>1336</v>
      </c>
      <c r="G1643" t="s">
        <v>1337</v>
      </c>
      <c r="H1643" t="s">
        <v>1338</v>
      </c>
      <c r="I1643" t="s">
        <v>2771</v>
      </c>
      <c r="J1643" t="s">
        <v>2772</v>
      </c>
      <c r="K1643" t="s">
        <v>26</v>
      </c>
      <c r="L1643">
        <v>7297.5</v>
      </c>
      <c r="M1643">
        <v>9522.51</v>
      </c>
      <c r="N1643">
        <v>528101007</v>
      </c>
      <c r="O1643" t="s">
        <v>26</v>
      </c>
      <c r="P1643">
        <v>7297.5</v>
      </c>
      <c r="Q1643">
        <v>9522.51</v>
      </c>
    </row>
    <row r="1644" spans="1:17" x14ac:dyDescent="0.25">
      <c r="A1644" t="s">
        <v>1103</v>
      </c>
      <c r="B1644">
        <v>528801127</v>
      </c>
      <c r="C1644" t="s">
        <v>18</v>
      </c>
      <c r="D1644" t="s">
        <v>61</v>
      </c>
      <c r="E1644" t="s">
        <v>981</v>
      </c>
      <c r="F1644" t="s">
        <v>62</v>
      </c>
      <c r="G1644" t="s">
        <v>1141</v>
      </c>
      <c r="H1644" t="s">
        <v>2773</v>
      </c>
      <c r="I1644" t="s">
        <v>2774</v>
      </c>
      <c r="J1644" t="s">
        <v>31</v>
      </c>
      <c r="K1644" t="s">
        <v>1113</v>
      </c>
      <c r="L1644">
        <v>530</v>
      </c>
      <c r="M1644">
        <v>796.48</v>
      </c>
      <c r="P1644">
        <v>0</v>
      </c>
      <c r="Q1644">
        <v>0</v>
      </c>
    </row>
    <row r="1645" spans="1:17" x14ac:dyDescent="0.25">
      <c r="A1645" t="s">
        <v>1103</v>
      </c>
      <c r="B1645">
        <v>528801128</v>
      </c>
      <c r="C1645" t="s">
        <v>18</v>
      </c>
      <c r="D1645" t="s">
        <v>235</v>
      </c>
      <c r="E1645" t="s">
        <v>981</v>
      </c>
      <c r="F1645" t="s">
        <v>28</v>
      </c>
      <c r="G1645" t="s">
        <v>1315</v>
      </c>
      <c r="H1645" t="s">
        <v>59</v>
      </c>
      <c r="I1645" t="s">
        <v>2775</v>
      </c>
      <c r="J1645" t="s">
        <v>444</v>
      </c>
      <c r="K1645" t="s">
        <v>1113</v>
      </c>
      <c r="L1645">
        <v>780</v>
      </c>
      <c r="M1645">
        <v>1172.18</v>
      </c>
      <c r="P1645">
        <v>0</v>
      </c>
      <c r="Q1645">
        <v>0</v>
      </c>
    </row>
    <row r="1646" spans="1:17" x14ac:dyDescent="0.25">
      <c r="A1646" t="s">
        <v>1103</v>
      </c>
      <c r="B1646">
        <v>528801129</v>
      </c>
      <c r="C1646" t="s">
        <v>18</v>
      </c>
      <c r="D1646" t="s">
        <v>235</v>
      </c>
      <c r="E1646" t="s">
        <v>981</v>
      </c>
      <c r="F1646" t="s">
        <v>28</v>
      </c>
      <c r="G1646" t="s">
        <v>1315</v>
      </c>
      <c r="H1646" t="s">
        <v>59</v>
      </c>
      <c r="I1646" t="s">
        <v>2715</v>
      </c>
      <c r="J1646" t="s">
        <v>444</v>
      </c>
      <c r="K1646" t="s">
        <v>1113</v>
      </c>
      <c r="L1646">
        <v>400</v>
      </c>
      <c r="M1646">
        <v>601.12</v>
      </c>
      <c r="P1646">
        <v>0</v>
      </c>
      <c r="Q1646">
        <v>0</v>
      </c>
    </row>
    <row r="1647" spans="1:17" hidden="1" x14ac:dyDescent="0.25">
      <c r="A1647" t="s">
        <v>1103</v>
      </c>
      <c r="B1647">
        <v>528801130</v>
      </c>
      <c r="C1647" t="s">
        <v>18</v>
      </c>
      <c r="D1647" t="s">
        <v>40</v>
      </c>
      <c r="E1647" t="s">
        <v>986</v>
      </c>
      <c r="F1647" t="s">
        <v>42</v>
      </c>
      <c r="G1647" t="s">
        <v>1161</v>
      </c>
      <c r="H1647" t="s">
        <v>406</v>
      </c>
      <c r="I1647" t="s">
        <v>2056</v>
      </c>
      <c r="J1647" t="s">
        <v>2776</v>
      </c>
      <c r="K1647" t="s">
        <v>1113</v>
      </c>
      <c r="L1647">
        <v>8532</v>
      </c>
      <c r="M1647">
        <v>12821.89</v>
      </c>
      <c r="N1647">
        <v>528101015</v>
      </c>
      <c r="O1647" t="s">
        <v>1113</v>
      </c>
      <c r="P1647">
        <v>8532</v>
      </c>
      <c r="Q1647">
        <v>12821.89</v>
      </c>
    </row>
    <row r="1648" spans="1:17" x14ac:dyDescent="0.25">
      <c r="A1648" t="s">
        <v>1103</v>
      </c>
      <c r="B1648">
        <v>528801131</v>
      </c>
      <c r="C1648" t="s">
        <v>18</v>
      </c>
      <c r="D1648" t="s">
        <v>33</v>
      </c>
      <c r="E1648" t="s">
        <v>986</v>
      </c>
      <c r="F1648" t="s">
        <v>47</v>
      </c>
      <c r="G1648" t="s">
        <v>105</v>
      </c>
      <c r="H1648" t="s">
        <v>2777</v>
      </c>
      <c r="I1648" t="s">
        <v>2778</v>
      </c>
      <c r="J1648" t="s">
        <v>2779</v>
      </c>
      <c r="K1648" t="s">
        <v>52</v>
      </c>
      <c r="L1648">
        <v>0</v>
      </c>
      <c r="M1648">
        <v>817.5</v>
      </c>
      <c r="P1648">
        <v>0</v>
      </c>
      <c r="Q1648">
        <v>0</v>
      </c>
    </row>
    <row r="1649" spans="1:17" hidden="1" x14ac:dyDescent="0.25">
      <c r="A1649" t="s">
        <v>1103</v>
      </c>
      <c r="B1649">
        <v>528801132</v>
      </c>
      <c r="C1649" t="s">
        <v>18</v>
      </c>
      <c r="D1649" t="s">
        <v>40</v>
      </c>
      <c r="E1649" t="s">
        <v>986</v>
      </c>
      <c r="F1649" t="s">
        <v>42</v>
      </c>
      <c r="G1649" t="s">
        <v>2780</v>
      </c>
      <c r="H1649" t="s">
        <v>1188</v>
      </c>
      <c r="I1649" t="s">
        <v>1157</v>
      </c>
      <c r="J1649" t="s">
        <v>2781</v>
      </c>
      <c r="K1649" t="s">
        <v>1113</v>
      </c>
      <c r="L1649">
        <v>5840</v>
      </c>
      <c r="M1649">
        <v>8776.35</v>
      </c>
      <c r="N1649">
        <v>528101085</v>
      </c>
      <c r="O1649" t="s">
        <v>1113</v>
      </c>
      <c r="P1649">
        <v>2920</v>
      </c>
      <c r="Q1649">
        <v>4393.43</v>
      </c>
    </row>
    <row r="1650" spans="1:17" x14ac:dyDescent="0.25">
      <c r="A1650" t="s">
        <v>1103</v>
      </c>
      <c r="B1650">
        <v>528801133</v>
      </c>
      <c r="C1650" t="s">
        <v>18</v>
      </c>
      <c r="D1650" t="s">
        <v>147</v>
      </c>
      <c r="E1650" t="s">
        <v>986</v>
      </c>
      <c r="F1650" t="s">
        <v>62</v>
      </c>
      <c r="G1650" t="s">
        <v>1125</v>
      </c>
      <c r="H1650" t="s">
        <v>1108</v>
      </c>
      <c r="I1650" t="s">
        <v>2782</v>
      </c>
      <c r="J1650" t="s">
        <v>2783</v>
      </c>
      <c r="K1650" t="s">
        <v>1113</v>
      </c>
      <c r="L1650">
        <v>1135</v>
      </c>
      <c r="M1650">
        <v>1705.68</v>
      </c>
      <c r="P1650">
        <v>0</v>
      </c>
      <c r="Q1650">
        <v>0</v>
      </c>
    </row>
    <row r="1651" spans="1:17" x14ac:dyDescent="0.25">
      <c r="A1651" t="s">
        <v>1103</v>
      </c>
      <c r="B1651">
        <v>528801134</v>
      </c>
      <c r="C1651" t="s">
        <v>18</v>
      </c>
      <c r="D1651" t="s">
        <v>147</v>
      </c>
      <c r="E1651" t="s">
        <v>986</v>
      </c>
      <c r="F1651" t="s">
        <v>148</v>
      </c>
      <c r="G1651" t="s">
        <v>1703</v>
      </c>
      <c r="H1651" t="s">
        <v>1704</v>
      </c>
      <c r="I1651" t="s">
        <v>1501</v>
      </c>
      <c r="J1651" t="s">
        <v>2784</v>
      </c>
      <c r="K1651" t="s">
        <v>1113</v>
      </c>
      <c r="L1651">
        <v>410</v>
      </c>
      <c r="M1651">
        <v>616.15</v>
      </c>
      <c r="P1651">
        <v>0</v>
      </c>
      <c r="Q1651">
        <v>0</v>
      </c>
    </row>
    <row r="1652" spans="1:17" x14ac:dyDescent="0.25">
      <c r="A1652" t="s">
        <v>1103</v>
      </c>
      <c r="B1652">
        <v>528801135</v>
      </c>
      <c r="C1652" t="s">
        <v>18</v>
      </c>
      <c r="D1652" t="s">
        <v>147</v>
      </c>
      <c r="E1652" t="s">
        <v>986</v>
      </c>
      <c r="F1652" t="s">
        <v>148</v>
      </c>
      <c r="G1652" t="s">
        <v>1703</v>
      </c>
      <c r="H1652" t="s">
        <v>1704</v>
      </c>
      <c r="I1652" t="s">
        <v>2785</v>
      </c>
      <c r="J1652" t="s">
        <v>2786</v>
      </c>
      <c r="K1652" t="s">
        <v>1113</v>
      </c>
      <c r="L1652">
        <v>1000</v>
      </c>
      <c r="M1652">
        <v>1502.8</v>
      </c>
      <c r="P1652">
        <v>0</v>
      </c>
      <c r="Q1652">
        <v>0</v>
      </c>
    </row>
    <row r="1653" spans="1:17" hidden="1" x14ac:dyDescent="0.25">
      <c r="A1653" t="s">
        <v>1103</v>
      </c>
      <c r="B1653">
        <v>528801136</v>
      </c>
      <c r="C1653" t="s">
        <v>18</v>
      </c>
      <c r="D1653" t="s">
        <v>235</v>
      </c>
      <c r="E1653" t="s">
        <v>986</v>
      </c>
      <c r="F1653" t="s">
        <v>28</v>
      </c>
      <c r="G1653" t="s">
        <v>1315</v>
      </c>
      <c r="H1653" t="s">
        <v>59</v>
      </c>
      <c r="I1653" t="s">
        <v>2787</v>
      </c>
      <c r="J1653" t="s">
        <v>444</v>
      </c>
      <c r="K1653" t="s">
        <v>1113</v>
      </c>
      <c r="L1653">
        <v>1084</v>
      </c>
      <c r="M1653">
        <v>1629.03</v>
      </c>
      <c r="N1653">
        <v>528100997</v>
      </c>
      <c r="O1653" t="s">
        <v>1113</v>
      </c>
      <c r="P1653">
        <v>1574</v>
      </c>
      <c r="Q1653">
        <v>2365.4</v>
      </c>
    </row>
    <row r="1654" spans="1:17" x14ac:dyDescent="0.25">
      <c r="A1654" t="s">
        <v>1103</v>
      </c>
      <c r="B1654">
        <v>528801137</v>
      </c>
      <c r="C1654" t="s">
        <v>18</v>
      </c>
      <c r="D1654" t="s">
        <v>147</v>
      </c>
      <c r="E1654" t="s">
        <v>986</v>
      </c>
      <c r="F1654" t="s">
        <v>148</v>
      </c>
      <c r="G1654" t="s">
        <v>1703</v>
      </c>
      <c r="H1654" t="s">
        <v>1704</v>
      </c>
      <c r="I1654" t="s">
        <v>2788</v>
      </c>
      <c r="J1654" t="s">
        <v>2789</v>
      </c>
      <c r="K1654" t="s">
        <v>1113</v>
      </c>
      <c r="L1654">
        <v>3750</v>
      </c>
      <c r="M1654">
        <v>5635.5</v>
      </c>
      <c r="P1654">
        <v>0</v>
      </c>
      <c r="Q1654">
        <v>0</v>
      </c>
    </row>
    <row r="1655" spans="1:17" x14ac:dyDescent="0.25">
      <c r="A1655" t="s">
        <v>1103</v>
      </c>
      <c r="B1655">
        <v>528801138</v>
      </c>
      <c r="C1655" t="s">
        <v>18</v>
      </c>
      <c r="D1655" t="s">
        <v>57</v>
      </c>
      <c r="E1655" t="s">
        <v>986</v>
      </c>
      <c r="F1655" t="s">
        <v>28</v>
      </c>
      <c r="G1655" t="s">
        <v>184</v>
      </c>
      <c r="H1655" t="s">
        <v>185</v>
      </c>
      <c r="I1655" t="s">
        <v>2790</v>
      </c>
      <c r="J1655" t="s">
        <v>2791</v>
      </c>
      <c r="K1655" t="s">
        <v>26</v>
      </c>
      <c r="L1655">
        <v>372</v>
      </c>
      <c r="M1655">
        <v>485.42</v>
      </c>
      <c r="P1655">
        <v>0</v>
      </c>
      <c r="Q1655">
        <v>0</v>
      </c>
    </row>
    <row r="1656" spans="1:17" x14ac:dyDescent="0.25">
      <c r="A1656" t="s">
        <v>1103</v>
      </c>
      <c r="B1656">
        <v>528801139</v>
      </c>
      <c r="C1656" t="s">
        <v>18</v>
      </c>
      <c r="D1656" t="s">
        <v>57</v>
      </c>
      <c r="E1656" t="s">
        <v>986</v>
      </c>
      <c r="F1656" t="s">
        <v>28</v>
      </c>
      <c r="G1656" t="s">
        <v>184</v>
      </c>
      <c r="H1656" t="s">
        <v>185</v>
      </c>
      <c r="I1656" t="s">
        <v>2792</v>
      </c>
      <c r="J1656" t="s">
        <v>2793</v>
      </c>
      <c r="K1656" t="s">
        <v>26</v>
      </c>
      <c r="L1656">
        <v>920864.5</v>
      </c>
      <c r="M1656">
        <v>1201636.0900000001</v>
      </c>
      <c r="P1656">
        <v>0</v>
      </c>
      <c r="Q1656">
        <v>0</v>
      </c>
    </row>
    <row r="1657" spans="1:17" x14ac:dyDescent="0.25">
      <c r="A1657" t="s">
        <v>1103</v>
      </c>
      <c r="B1657">
        <v>528801140</v>
      </c>
      <c r="C1657" t="s">
        <v>534</v>
      </c>
      <c r="D1657" t="s">
        <v>40</v>
      </c>
      <c r="E1657" t="s">
        <v>987</v>
      </c>
      <c r="F1657" t="s">
        <v>42</v>
      </c>
      <c r="G1657" t="s">
        <v>1161</v>
      </c>
      <c r="H1657" t="s">
        <v>406</v>
      </c>
      <c r="I1657" t="s">
        <v>2794</v>
      </c>
      <c r="J1657" t="s">
        <v>2795</v>
      </c>
      <c r="K1657" t="s">
        <v>1113</v>
      </c>
      <c r="L1657">
        <v>190</v>
      </c>
      <c r="M1657">
        <v>285.52999999999997</v>
      </c>
      <c r="P1657">
        <v>0</v>
      </c>
      <c r="Q1657">
        <v>0</v>
      </c>
    </row>
    <row r="1658" spans="1:17" hidden="1" x14ac:dyDescent="0.25">
      <c r="A1658" t="s">
        <v>1103</v>
      </c>
      <c r="B1658">
        <v>528801141</v>
      </c>
      <c r="C1658" t="s">
        <v>18</v>
      </c>
      <c r="D1658" t="s">
        <v>40</v>
      </c>
      <c r="E1658" t="s">
        <v>987</v>
      </c>
      <c r="F1658" t="s">
        <v>42</v>
      </c>
      <c r="G1658" t="s">
        <v>1161</v>
      </c>
      <c r="H1658" t="s">
        <v>406</v>
      </c>
      <c r="I1658" t="s">
        <v>2796</v>
      </c>
      <c r="J1658" t="s">
        <v>2797</v>
      </c>
      <c r="K1658" t="s">
        <v>1113</v>
      </c>
      <c r="L1658">
        <v>480</v>
      </c>
      <c r="M1658">
        <v>721.34</v>
      </c>
      <c r="N1658">
        <v>528101060</v>
      </c>
      <c r="O1658" t="s">
        <v>1113</v>
      </c>
      <c r="P1658">
        <v>480</v>
      </c>
      <c r="Q1658">
        <v>724.13</v>
      </c>
    </row>
    <row r="1659" spans="1:17" hidden="1" x14ac:dyDescent="0.25">
      <c r="A1659" t="s">
        <v>1103</v>
      </c>
      <c r="B1659">
        <v>528801142</v>
      </c>
      <c r="C1659" t="s">
        <v>18</v>
      </c>
      <c r="D1659" t="s">
        <v>40</v>
      </c>
      <c r="E1659" t="s">
        <v>1009</v>
      </c>
      <c r="F1659" t="s">
        <v>42</v>
      </c>
      <c r="G1659" t="s">
        <v>1161</v>
      </c>
      <c r="H1659" t="s">
        <v>406</v>
      </c>
      <c r="I1659" t="s">
        <v>2798</v>
      </c>
      <c r="J1659" t="s">
        <v>2799</v>
      </c>
      <c r="K1659" t="s">
        <v>1113</v>
      </c>
      <c r="L1659">
        <v>8515</v>
      </c>
      <c r="M1659">
        <v>12841.47</v>
      </c>
      <c r="N1659">
        <v>528101032</v>
      </c>
      <c r="O1659" t="s">
        <v>1113</v>
      </c>
      <c r="P1659">
        <v>8515</v>
      </c>
      <c r="Q1659">
        <v>12841.47</v>
      </c>
    </row>
    <row r="1660" spans="1:17" x14ac:dyDescent="0.25">
      <c r="A1660" t="s">
        <v>1103</v>
      </c>
      <c r="B1660">
        <v>528801143</v>
      </c>
      <c r="C1660" t="s">
        <v>18</v>
      </c>
      <c r="D1660" t="s">
        <v>235</v>
      </c>
      <c r="E1660" t="s">
        <v>1009</v>
      </c>
      <c r="F1660" t="s">
        <v>28</v>
      </c>
      <c r="G1660" t="s">
        <v>1315</v>
      </c>
      <c r="H1660" t="s">
        <v>59</v>
      </c>
      <c r="I1660" t="s">
        <v>2800</v>
      </c>
      <c r="J1660" t="s">
        <v>444</v>
      </c>
      <c r="K1660" t="s">
        <v>1113</v>
      </c>
      <c r="L1660">
        <v>900</v>
      </c>
      <c r="M1660">
        <v>1357.29</v>
      </c>
      <c r="P1660">
        <v>0</v>
      </c>
      <c r="Q1660">
        <v>0</v>
      </c>
    </row>
    <row r="1661" spans="1:17" x14ac:dyDescent="0.25">
      <c r="A1661" t="s">
        <v>1103</v>
      </c>
      <c r="B1661">
        <v>528801144</v>
      </c>
      <c r="C1661" t="s">
        <v>18</v>
      </c>
      <c r="D1661" t="s">
        <v>33</v>
      </c>
      <c r="E1661" t="s">
        <v>995</v>
      </c>
      <c r="F1661" t="s">
        <v>47</v>
      </c>
      <c r="G1661" t="s">
        <v>129</v>
      </c>
      <c r="H1661" t="s">
        <v>130</v>
      </c>
      <c r="I1661" t="s">
        <v>2801</v>
      </c>
      <c r="J1661" t="s">
        <v>2802</v>
      </c>
      <c r="K1661" t="s">
        <v>26</v>
      </c>
      <c r="L1661">
        <v>196.2</v>
      </c>
      <c r="M1661">
        <v>256.02</v>
      </c>
      <c r="P1661">
        <v>0</v>
      </c>
      <c r="Q1661">
        <v>0</v>
      </c>
    </row>
    <row r="1662" spans="1:17" x14ac:dyDescent="0.25">
      <c r="A1662" t="s">
        <v>1103</v>
      </c>
      <c r="B1662">
        <v>528801145</v>
      </c>
      <c r="C1662" t="s">
        <v>18</v>
      </c>
      <c r="D1662" t="s">
        <v>33</v>
      </c>
      <c r="E1662" t="s">
        <v>995</v>
      </c>
      <c r="F1662" t="s">
        <v>47</v>
      </c>
      <c r="G1662" t="s">
        <v>410</v>
      </c>
      <c r="H1662" t="s">
        <v>2803</v>
      </c>
      <c r="I1662" t="s">
        <v>2051</v>
      </c>
      <c r="J1662" t="s">
        <v>2802</v>
      </c>
      <c r="K1662" t="s">
        <v>26</v>
      </c>
      <c r="L1662">
        <v>381500</v>
      </c>
      <c r="M1662">
        <v>497819.35</v>
      </c>
      <c r="P1662">
        <v>0</v>
      </c>
      <c r="Q1662">
        <v>0</v>
      </c>
    </row>
    <row r="1663" spans="1:17" x14ac:dyDescent="0.25">
      <c r="A1663" t="s">
        <v>1103</v>
      </c>
      <c r="B1663">
        <v>528801146</v>
      </c>
      <c r="C1663" t="s">
        <v>18</v>
      </c>
      <c r="D1663" t="s">
        <v>61</v>
      </c>
      <c r="E1663" t="s">
        <v>995</v>
      </c>
      <c r="F1663" t="s">
        <v>62</v>
      </c>
      <c r="G1663" t="s">
        <v>63</v>
      </c>
      <c r="H1663" t="s">
        <v>2065</v>
      </c>
      <c r="I1663" t="s">
        <v>2804</v>
      </c>
      <c r="J1663" t="s">
        <v>31</v>
      </c>
      <c r="K1663" t="s">
        <v>26</v>
      </c>
      <c r="L1663">
        <v>1818</v>
      </c>
      <c r="M1663">
        <v>2372.31</v>
      </c>
      <c r="P1663">
        <v>0</v>
      </c>
      <c r="Q1663">
        <v>0</v>
      </c>
    </row>
    <row r="1664" spans="1:17" x14ac:dyDescent="0.25">
      <c r="A1664" t="s">
        <v>1103</v>
      </c>
      <c r="B1664">
        <v>528801147</v>
      </c>
      <c r="C1664" t="s">
        <v>18</v>
      </c>
      <c r="D1664" t="s">
        <v>61</v>
      </c>
      <c r="E1664" t="s">
        <v>1000</v>
      </c>
      <c r="F1664" t="s">
        <v>62</v>
      </c>
      <c r="G1664" t="s">
        <v>1487</v>
      </c>
      <c r="H1664" t="s">
        <v>300</v>
      </c>
      <c r="I1664" t="s">
        <v>2805</v>
      </c>
      <c r="J1664" t="s">
        <v>31</v>
      </c>
      <c r="K1664" t="s">
        <v>1113</v>
      </c>
      <c r="L1664">
        <v>10260</v>
      </c>
      <c r="M1664">
        <v>15418.73</v>
      </c>
      <c r="P1664">
        <v>0</v>
      </c>
      <c r="Q1664">
        <v>0</v>
      </c>
    </row>
    <row r="1665" spans="1:17" hidden="1" x14ac:dyDescent="0.25">
      <c r="A1665" t="s">
        <v>1103</v>
      </c>
      <c r="B1665">
        <v>528801148</v>
      </c>
      <c r="C1665" t="s">
        <v>18</v>
      </c>
      <c r="D1665" t="s">
        <v>33</v>
      </c>
      <c r="E1665" t="s">
        <v>1000</v>
      </c>
      <c r="F1665" t="s">
        <v>47</v>
      </c>
      <c r="G1665" t="s">
        <v>136</v>
      </c>
      <c r="H1665" t="s">
        <v>137</v>
      </c>
      <c r="I1665" t="s">
        <v>2806</v>
      </c>
      <c r="J1665" t="s">
        <v>2807</v>
      </c>
      <c r="K1665" t="s">
        <v>52</v>
      </c>
      <c r="L1665">
        <v>0</v>
      </c>
      <c r="M1665">
        <v>3542.5</v>
      </c>
      <c r="N1665">
        <v>528101019</v>
      </c>
      <c r="O1665" t="s">
        <v>52</v>
      </c>
      <c r="P1665">
        <v>0</v>
      </c>
      <c r="Q1665">
        <v>3542.5</v>
      </c>
    </row>
    <row r="1666" spans="1:17" hidden="1" x14ac:dyDescent="0.25">
      <c r="A1666" t="s">
        <v>1103</v>
      </c>
      <c r="B1666">
        <v>528801149</v>
      </c>
      <c r="C1666" t="s">
        <v>18</v>
      </c>
      <c r="D1666" t="s">
        <v>19</v>
      </c>
      <c r="E1666" t="s">
        <v>1000</v>
      </c>
      <c r="F1666" t="s">
        <v>1336</v>
      </c>
      <c r="G1666" t="s">
        <v>1337</v>
      </c>
      <c r="H1666" t="s">
        <v>1338</v>
      </c>
      <c r="I1666" t="s">
        <v>2672</v>
      </c>
      <c r="J1666" t="s">
        <v>2808</v>
      </c>
      <c r="K1666" t="s">
        <v>26</v>
      </c>
      <c r="L1666">
        <v>9491.36</v>
      </c>
      <c r="M1666">
        <v>12385.27</v>
      </c>
      <c r="N1666">
        <v>528101038</v>
      </c>
      <c r="O1666" t="s">
        <v>26</v>
      </c>
      <c r="P1666">
        <v>9491.36</v>
      </c>
      <c r="Q1666">
        <v>12356.8</v>
      </c>
    </row>
    <row r="1667" spans="1:17" x14ac:dyDescent="0.25">
      <c r="A1667" t="s">
        <v>1103</v>
      </c>
      <c r="B1667">
        <v>528801150</v>
      </c>
      <c r="C1667" t="s">
        <v>18</v>
      </c>
      <c r="D1667" t="s">
        <v>147</v>
      </c>
      <c r="E1667" t="s">
        <v>1000</v>
      </c>
      <c r="F1667" t="s">
        <v>148</v>
      </c>
      <c r="G1667" t="s">
        <v>1703</v>
      </c>
      <c r="H1667" t="s">
        <v>1704</v>
      </c>
      <c r="I1667" t="s">
        <v>2809</v>
      </c>
      <c r="J1667" t="s">
        <v>2810</v>
      </c>
      <c r="K1667" t="s">
        <v>1113</v>
      </c>
      <c r="L1667">
        <v>485</v>
      </c>
      <c r="M1667">
        <v>728.86</v>
      </c>
      <c r="P1667">
        <v>0</v>
      </c>
      <c r="Q1667">
        <v>0</v>
      </c>
    </row>
    <row r="1668" spans="1:17" hidden="1" x14ac:dyDescent="0.25">
      <c r="A1668" t="s">
        <v>1103</v>
      </c>
      <c r="B1668">
        <v>528801151</v>
      </c>
      <c r="C1668" t="s">
        <v>18</v>
      </c>
      <c r="D1668" t="s">
        <v>147</v>
      </c>
      <c r="E1668" t="s">
        <v>1000</v>
      </c>
      <c r="F1668" t="s">
        <v>464</v>
      </c>
      <c r="G1668" t="s">
        <v>1317</v>
      </c>
      <c r="H1668" t="s">
        <v>1318</v>
      </c>
      <c r="I1668" t="s">
        <v>1501</v>
      </c>
      <c r="J1668" t="s">
        <v>2811</v>
      </c>
      <c r="K1668" t="s">
        <v>26</v>
      </c>
      <c r="L1668">
        <v>11580</v>
      </c>
      <c r="M1668">
        <v>15110.74</v>
      </c>
      <c r="N1668">
        <v>528101022</v>
      </c>
      <c r="O1668" t="s">
        <v>26</v>
      </c>
      <c r="P1668">
        <v>11580</v>
      </c>
      <c r="Q1668">
        <v>15076</v>
      </c>
    </row>
    <row r="1669" spans="1:17" x14ac:dyDescent="0.25">
      <c r="A1669" t="s">
        <v>1103</v>
      </c>
      <c r="B1669">
        <v>528801152</v>
      </c>
      <c r="C1669" t="s">
        <v>18</v>
      </c>
      <c r="D1669" t="s">
        <v>61</v>
      </c>
      <c r="E1669" t="s">
        <v>1000</v>
      </c>
      <c r="F1669" t="s">
        <v>62</v>
      </c>
      <c r="G1669" t="s">
        <v>395</v>
      </c>
      <c r="H1669" t="s">
        <v>1146</v>
      </c>
      <c r="I1669" t="s">
        <v>2812</v>
      </c>
      <c r="J1669" t="s">
        <v>31</v>
      </c>
      <c r="K1669" t="s">
        <v>26</v>
      </c>
      <c r="L1669">
        <v>928</v>
      </c>
      <c r="M1669">
        <v>1210.95</v>
      </c>
      <c r="P1669">
        <v>0</v>
      </c>
      <c r="Q1669">
        <v>0</v>
      </c>
    </row>
    <row r="1670" spans="1:17" hidden="1" x14ac:dyDescent="0.25">
      <c r="A1670" t="s">
        <v>1103</v>
      </c>
      <c r="B1670">
        <v>528801153</v>
      </c>
      <c r="C1670" t="s">
        <v>18</v>
      </c>
      <c r="D1670" t="s">
        <v>19</v>
      </c>
      <c r="E1670" t="s">
        <v>2813</v>
      </c>
      <c r="F1670" t="s">
        <v>42</v>
      </c>
      <c r="G1670" t="s">
        <v>1404</v>
      </c>
      <c r="H1670" t="s">
        <v>88</v>
      </c>
      <c r="I1670" t="s">
        <v>2603</v>
      </c>
      <c r="J1670" t="s">
        <v>2814</v>
      </c>
      <c r="K1670" t="s">
        <v>1113</v>
      </c>
      <c r="L1670">
        <v>7020</v>
      </c>
      <c r="M1670">
        <v>10586.86</v>
      </c>
      <c r="N1670">
        <v>528101043</v>
      </c>
      <c r="O1670" t="s">
        <v>1113</v>
      </c>
      <c r="P1670">
        <v>7280</v>
      </c>
      <c r="Q1670">
        <v>10982.61</v>
      </c>
    </row>
    <row r="1671" spans="1:17" x14ac:dyDescent="0.25">
      <c r="A1671" t="s">
        <v>1103</v>
      </c>
      <c r="B1671">
        <v>528801154</v>
      </c>
      <c r="C1671" t="s">
        <v>534</v>
      </c>
      <c r="D1671" t="s">
        <v>1346</v>
      </c>
      <c r="E1671" t="s">
        <v>2813</v>
      </c>
      <c r="F1671" t="s">
        <v>35</v>
      </c>
      <c r="G1671" t="s">
        <v>1110</v>
      </c>
      <c r="H1671" t="s">
        <v>37</v>
      </c>
      <c r="I1671" t="s">
        <v>2815</v>
      </c>
      <c r="J1671" t="s">
        <v>2816</v>
      </c>
      <c r="K1671" t="s">
        <v>1113</v>
      </c>
      <c r="L1671">
        <v>6240</v>
      </c>
      <c r="M1671">
        <v>9410.5400000000009</v>
      </c>
      <c r="P1671">
        <v>0</v>
      </c>
      <c r="Q1671">
        <v>0</v>
      </c>
    </row>
    <row r="1672" spans="1:17" x14ac:dyDescent="0.25">
      <c r="A1672" t="s">
        <v>1103</v>
      </c>
      <c r="B1672">
        <v>528801155</v>
      </c>
      <c r="C1672" t="s">
        <v>18</v>
      </c>
      <c r="D1672" t="s">
        <v>61</v>
      </c>
      <c r="E1672" t="s">
        <v>1009</v>
      </c>
      <c r="F1672" t="s">
        <v>62</v>
      </c>
      <c r="G1672" t="s">
        <v>1487</v>
      </c>
      <c r="H1672" t="s">
        <v>300</v>
      </c>
      <c r="I1672" t="s">
        <v>1934</v>
      </c>
      <c r="J1672" t="s">
        <v>97</v>
      </c>
      <c r="K1672" t="s">
        <v>1113</v>
      </c>
      <c r="L1672">
        <v>5730</v>
      </c>
      <c r="M1672">
        <v>8641.41</v>
      </c>
      <c r="P1672">
        <v>0</v>
      </c>
      <c r="Q1672">
        <v>0</v>
      </c>
    </row>
    <row r="1673" spans="1:17" hidden="1" x14ac:dyDescent="0.25">
      <c r="A1673" t="s">
        <v>1103</v>
      </c>
      <c r="B1673">
        <v>528801156</v>
      </c>
      <c r="C1673" t="s">
        <v>18</v>
      </c>
      <c r="D1673" t="s">
        <v>86</v>
      </c>
      <c r="E1673" t="s">
        <v>1009</v>
      </c>
      <c r="F1673" t="s">
        <v>1336</v>
      </c>
      <c r="G1673" t="s">
        <v>1337</v>
      </c>
      <c r="H1673" t="s">
        <v>1338</v>
      </c>
      <c r="I1673" t="s">
        <v>2817</v>
      </c>
      <c r="J1673" t="s">
        <v>2808</v>
      </c>
      <c r="K1673" t="s">
        <v>26</v>
      </c>
      <c r="L1673">
        <v>1868</v>
      </c>
      <c r="M1673">
        <v>2431.9499999999998</v>
      </c>
      <c r="N1673">
        <v>528101036</v>
      </c>
      <c r="O1673" t="s">
        <v>26</v>
      </c>
      <c r="P1673">
        <v>1868</v>
      </c>
      <c r="Q1673">
        <v>2431.9499999999998</v>
      </c>
    </row>
    <row r="1674" spans="1:17" hidden="1" x14ac:dyDescent="0.25">
      <c r="A1674" t="s">
        <v>1103</v>
      </c>
      <c r="B1674">
        <v>528801157</v>
      </c>
      <c r="C1674" t="s">
        <v>18</v>
      </c>
      <c r="D1674" t="s">
        <v>40</v>
      </c>
      <c r="E1674" t="s">
        <v>1009</v>
      </c>
      <c r="F1674" t="s">
        <v>42</v>
      </c>
      <c r="G1674" t="s">
        <v>1155</v>
      </c>
      <c r="H1674" t="s">
        <v>1156</v>
      </c>
      <c r="I1674" t="s">
        <v>1584</v>
      </c>
      <c r="J1674" t="s">
        <v>2818</v>
      </c>
      <c r="K1674" t="s">
        <v>1113</v>
      </c>
      <c r="L1674">
        <v>2010</v>
      </c>
      <c r="M1674">
        <v>3031.28</v>
      </c>
      <c r="N1674">
        <v>528101041</v>
      </c>
      <c r="O1674" t="s">
        <v>1113</v>
      </c>
      <c r="P1674">
        <v>2010</v>
      </c>
      <c r="Q1674">
        <v>3032.29</v>
      </c>
    </row>
    <row r="1675" spans="1:17" hidden="1" x14ac:dyDescent="0.25">
      <c r="A1675" t="s">
        <v>1103</v>
      </c>
      <c r="B1675">
        <v>528801158</v>
      </c>
      <c r="C1675" t="s">
        <v>18</v>
      </c>
      <c r="D1675" t="s">
        <v>40</v>
      </c>
      <c r="E1675" t="s">
        <v>1009</v>
      </c>
      <c r="F1675" t="s">
        <v>42</v>
      </c>
      <c r="G1675" t="s">
        <v>1155</v>
      </c>
      <c r="H1675" t="s">
        <v>1156</v>
      </c>
      <c r="I1675" t="s">
        <v>1157</v>
      </c>
      <c r="J1675" t="s">
        <v>2818</v>
      </c>
      <c r="K1675" t="s">
        <v>1113</v>
      </c>
      <c r="L1675">
        <v>2300</v>
      </c>
      <c r="M1675">
        <v>3468.63</v>
      </c>
      <c r="N1675">
        <v>528101042</v>
      </c>
      <c r="O1675" t="s">
        <v>1113</v>
      </c>
      <c r="P1675">
        <v>2523</v>
      </c>
      <c r="Q1675">
        <v>3806.2</v>
      </c>
    </row>
    <row r="1676" spans="1:17" x14ac:dyDescent="0.25">
      <c r="A1676" t="s">
        <v>1103</v>
      </c>
      <c r="B1676">
        <v>528801159</v>
      </c>
      <c r="C1676" t="s">
        <v>534</v>
      </c>
      <c r="D1676" t="s">
        <v>40</v>
      </c>
      <c r="E1676" t="s">
        <v>1009</v>
      </c>
      <c r="F1676" t="s">
        <v>42</v>
      </c>
      <c r="G1676" t="s">
        <v>1187</v>
      </c>
      <c r="H1676" t="s">
        <v>1188</v>
      </c>
      <c r="I1676" t="s">
        <v>1162</v>
      </c>
      <c r="J1676" t="s">
        <v>2819</v>
      </c>
      <c r="K1676" t="s">
        <v>26</v>
      </c>
      <c r="L1676">
        <v>4028</v>
      </c>
      <c r="M1676">
        <v>5244.05</v>
      </c>
      <c r="P1676">
        <v>0</v>
      </c>
      <c r="Q1676">
        <v>0</v>
      </c>
    </row>
    <row r="1677" spans="1:17" hidden="1" x14ac:dyDescent="0.25">
      <c r="A1677" t="s">
        <v>1103</v>
      </c>
      <c r="B1677">
        <v>528801160</v>
      </c>
      <c r="C1677" t="s">
        <v>18</v>
      </c>
      <c r="D1677" t="s">
        <v>19</v>
      </c>
      <c r="E1677" t="s">
        <v>1011</v>
      </c>
      <c r="F1677" t="s">
        <v>21</v>
      </c>
      <c r="G1677" t="s">
        <v>2242</v>
      </c>
      <c r="H1677" t="s">
        <v>315</v>
      </c>
      <c r="I1677" t="s">
        <v>2820</v>
      </c>
      <c r="J1677" t="s">
        <v>2821</v>
      </c>
      <c r="K1677" t="s">
        <v>1113</v>
      </c>
      <c r="L1677">
        <v>467</v>
      </c>
      <c r="M1677">
        <v>704.28</v>
      </c>
      <c r="N1677">
        <v>528101084</v>
      </c>
      <c r="O1677" t="s">
        <v>1113</v>
      </c>
      <c r="P1677">
        <v>1180</v>
      </c>
      <c r="Q1677">
        <v>1775.43</v>
      </c>
    </row>
    <row r="1678" spans="1:17" x14ac:dyDescent="0.25">
      <c r="A1678" t="s">
        <v>1103</v>
      </c>
      <c r="B1678">
        <v>528801161</v>
      </c>
      <c r="C1678" t="s">
        <v>534</v>
      </c>
      <c r="D1678" t="s">
        <v>40</v>
      </c>
      <c r="E1678" t="s">
        <v>1011</v>
      </c>
      <c r="F1678" t="s">
        <v>42</v>
      </c>
      <c r="G1678" t="s">
        <v>1282</v>
      </c>
      <c r="H1678" t="s">
        <v>44</v>
      </c>
      <c r="I1678" t="s">
        <v>1500</v>
      </c>
      <c r="J1678" t="s">
        <v>1364</v>
      </c>
      <c r="K1678" t="s">
        <v>1113</v>
      </c>
      <c r="L1678">
        <v>320</v>
      </c>
      <c r="M1678">
        <v>482.59</v>
      </c>
      <c r="P1678">
        <v>0</v>
      </c>
      <c r="Q1678">
        <v>0</v>
      </c>
    </row>
    <row r="1679" spans="1:17" hidden="1" x14ac:dyDescent="0.25">
      <c r="A1679" t="s">
        <v>1103</v>
      </c>
      <c r="B1679">
        <v>528801162</v>
      </c>
      <c r="C1679" t="s">
        <v>18</v>
      </c>
      <c r="D1679" t="s">
        <v>61</v>
      </c>
      <c r="E1679" t="s">
        <v>1011</v>
      </c>
      <c r="F1679" t="s">
        <v>62</v>
      </c>
      <c r="G1679" t="s">
        <v>1221</v>
      </c>
      <c r="H1679" t="s">
        <v>320</v>
      </c>
      <c r="I1679" t="s">
        <v>1860</v>
      </c>
      <c r="J1679" t="s">
        <v>31</v>
      </c>
      <c r="K1679" t="s">
        <v>1113</v>
      </c>
      <c r="L1679">
        <v>822</v>
      </c>
      <c r="M1679">
        <v>1239.6600000000001</v>
      </c>
      <c r="N1679">
        <v>528101058</v>
      </c>
      <c r="O1679" t="s">
        <v>1113</v>
      </c>
      <c r="P1679">
        <v>822</v>
      </c>
      <c r="Q1679">
        <v>1240.07</v>
      </c>
    </row>
    <row r="1680" spans="1:17" x14ac:dyDescent="0.25">
      <c r="A1680" t="s">
        <v>1103</v>
      </c>
      <c r="B1680">
        <v>528801163</v>
      </c>
      <c r="C1680" t="s">
        <v>534</v>
      </c>
      <c r="D1680" t="s">
        <v>19</v>
      </c>
      <c r="E1680" t="s">
        <v>2822</v>
      </c>
      <c r="F1680" t="s">
        <v>21</v>
      </c>
      <c r="G1680" t="s">
        <v>2242</v>
      </c>
      <c r="H1680" t="s">
        <v>315</v>
      </c>
      <c r="I1680" t="s">
        <v>2823</v>
      </c>
      <c r="J1680" t="s">
        <v>2824</v>
      </c>
      <c r="K1680" t="s">
        <v>1113</v>
      </c>
      <c r="L1680">
        <v>285</v>
      </c>
      <c r="M1680">
        <v>429.81</v>
      </c>
      <c r="P1680">
        <v>0</v>
      </c>
      <c r="Q1680">
        <v>0</v>
      </c>
    </row>
    <row r="1681" spans="1:17" hidden="1" x14ac:dyDescent="0.25">
      <c r="A1681" t="s">
        <v>1103</v>
      </c>
      <c r="B1681">
        <v>528801164</v>
      </c>
      <c r="C1681" t="s">
        <v>18</v>
      </c>
      <c r="D1681" t="s">
        <v>61</v>
      </c>
      <c r="E1681" t="s">
        <v>2822</v>
      </c>
      <c r="F1681" t="s">
        <v>62</v>
      </c>
      <c r="G1681" t="s">
        <v>1487</v>
      </c>
      <c r="H1681" t="s">
        <v>300</v>
      </c>
      <c r="I1681" t="s">
        <v>2825</v>
      </c>
      <c r="J1681" t="s">
        <v>1798</v>
      </c>
      <c r="K1681" t="s">
        <v>1113</v>
      </c>
      <c r="L1681">
        <v>5940</v>
      </c>
      <c r="M1681">
        <v>8958.11</v>
      </c>
      <c r="N1681">
        <v>528101040</v>
      </c>
      <c r="O1681" t="s">
        <v>1113</v>
      </c>
      <c r="P1681">
        <v>2125</v>
      </c>
      <c r="Q1681">
        <v>3205.78</v>
      </c>
    </row>
    <row r="1682" spans="1:17" x14ac:dyDescent="0.25">
      <c r="A1682" t="s">
        <v>1103</v>
      </c>
      <c r="B1682">
        <v>528801164</v>
      </c>
      <c r="C1682" t="s">
        <v>18</v>
      </c>
      <c r="D1682" t="s">
        <v>61</v>
      </c>
      <c r="E1682" t="s">
        <v>2822</v>
      </c>
      <c r="F1682" t="s">
        <v>62</v>
      </c>
      <c r="G1682" t="s">
        <v>1487</v>
      </c>
      <c r="H1682" t="s">
        <v>300</v>
      </c>
      <c r="I1682" t="s">
        <v>2825</v>
      </c>
      <c r="J1682" t="s">
        <v>1798</v>
      </c>
      <c r="K1682" t="s">
        <v>1113</v>
      </c>
      <c r="L1682">
        <v>0</v>
      </c>
      <c r="M1682">
        <v>0</v>
      </c>
      <c r="P1682">
        <v>0</v>
      </c>
      <c r="Q1682">
        <v>0</v>
      </c>
    </row>
    <row r="1683" spans="1:17" x14ac:dyDescent="0.25">
      <c r="A1683" t="s">
        <v>1103</v>
      </c>
      <c r="B1683">
        <v>528801165</v>
      </c>
      <c r="C1683" t="s">
        <v>18</v>
      </c>
      <c r="D1683" t="s">
        <v>147</v>
      </c>
      <c r="E1683" t="s">
        <v>2822</v>
      </c>
      <c r="F1683" t="s">
        <v>148</v>
      </c>
      <c r="G1683" t="s">
        <v>1762</v>
      </c>
      <c r="H1683" t="s">
        <v>1704</v>
      </c>
      <c r="I1683" t="s">
        <v>2826</v>
      </c>
      <c r="J1683" t="s">
        <v>2827</v>
      </c>
      <c r="K1683" t="s">
        <v>26</v>
      </c>
      <c r="L1683">
        <v>2200</v>
      </c>
      <c r="M1683">
        <v>2864.18</v>
      </c>
      <c r="P1683">
        <v>0</v>
      </c>
      <c r="Q1683">
        <v>0</v>
      </c>
    </row>
    <row r="1684" spans="1:17" x14ac:dyDescent="0.25">
      <c r="A1684" t="s">
        <v>1103</v>
      </c>
      <c r="B1684">
        <v>528801166</v>
      </c>
      <c r="C1684" t="s">
        <v>18</v>
      </c>
      <c r="D1684" t="s">
        <v>147</v>
      </c>
      <c r="E1684" t="s">
        <v>2822</v>
      </c>
      <c r="F1684" t="s">
        <v>148</v>
      </c>
      <c r="G1684" t="s">
        <v>1703</v>
      </c>
      <c r="H1684" t="s">
        <v>1704</v>
      </c>
      <c r="I1684" t="s">
        <v>1142</v>
      </c>
      <c r="J1684" t="s">
        <v>2828</v>
      </c>
      <c r="K1684" t="s">
        <v>1113</v>
      </c>
      <c r="L1684">
        <v>900</v>
      </c>
      <c r="M1684">
        <v>1357.29</v>
      </c>
      <c r="P1684">
        <v>0</v>
      </c>
      <c r="Q1684">
        <v>0</v>
      </c>
    </row>
    <row r="1685" spans="1:17" x14ac:dyDescent="0.25">
      <c r="A1685" t="s">
        <v>1103</v>
      </c>
      <c r="B1685">
        <v>528801167</v>
      </c>
      <c r="C1685" t="s">
        <v>18</v>
      </c>
      <c r="D1685" t="s">
        <v>27</v>
      </c>
      <c r="E1685" t="s">
        <v>2822</v>
      </c>
      <c r="F1685" t="s">
        <v>28</v>
      </c>
      <c r="G1685" t="s">
        <v>29</v>
      </c>
      <c r="H1685" t="s">
        <v>2829</v>
      </c>
      <c r="I1685" t="s">
        <v>2830</v>
      </c>
      <c r="J1685" t="s">
        <v>2831</v>
      </c>
      <c r="K1685" t="s">
        <v>26</v>
      </c>
      <c r="L1685">
        <v>1575</v>
      </c>
      <c r="M1685">
        <v>2050.4899999999998</v>
      </c>
      <c r="P1685">
        <v>0</v>
      </c>
      <c r="Q1685">
        <v>0</v>
      </c>
    </row>
    <row r="1686" spans="1:17" x14ac:dyDescent="0.25">
      <c r="A1686" t="s">
        <v>1103</v>
      </c>
      <c r="B1686">
        <v>528801168</v>
      </c>
      <c r="C1686" t="s">
        <v>534</v>
      </c>
      <c r="D1686" t="s">
        <v>40</v>
      </c>
      <c r="E1686" t="s">
        <v>2822</v>
      </c>
      <c r="F1686" t="s">
        <v>42</v>
      </c>
      <c r="G1686" t="s">
        <v>43</v>
      </c>
      <c r="H1686" t="s">
        <v>44</v>
      </c>
      <c r="I1686" t="s">
        <v>2832</v>
      </c>
      <c r="J1686" t="s">
        <v>2833</v>
      </c>
      <c r="K1686" t="s">
        <v>26</v>
      </c>
      <c r="L1686">
        <v>795.2</v>
      </c>
      <c r="M1686">
        <v>1035.27</v>
      </c>
      <c r="P1686">
        <v>0</v>
      </c>
      <c r="Q1686">
        <v>0</v>
      </c>
    </row>
    <row r="1687" spans="1:17" x14ac:dyDescent="0.25">
      <c r="A1687" t="s">
        <v>1103</v>
      </c>
      <c r="B1687">
        <v>528801169</v>
      </c>
      <c r="C1687" t="s">
        <v>18</v>
      </c>
      <c r="D1687" t="s">
        <v>61</v>
      </c>
      <c r="E1687" t="s">
        <v>2822</v>
      </c>
      <c r="F1687" t="s">
        <v>62</v>
      </c>
      <c r="G1687" t="s">
        <v>1526</v>
      </c>
      <c r="H1687" t="s">
        <v>1295</v>
      </c>
      <c r="I1687" t="s">
        <v>1730</v>
      </c>
      <c r="J1687" t="s">
        <v>97</v>
      </c>
      <c r="K1687" t="s">
        <v>26</v>
      </c>
      <c r="L1687">
        <v>118500</v>
      </c>
      <c r="M1687">
        <v>154275.15</v>
      </c>
      <c r="P1687">
        <v>0</v>
      </c>
      <c r="Q1687">
        <v>0</v>
      </c>
    </row>
    <row r="1688" spans="1:17" hidden="1" x14ac:dyDescent="0.25">
      <c r="A1688" t="s">
        <v>1103</v>
      </c>
      <c r="B1688">
        <v>528801170</v>
      </c>
      <c r="C1688" t="s">
        <v>18</v>
      </c>
      <c r="D1688" t="s">
        <v>235</v>
      </c>
      <c r="E1688" t="s">
        <v>1014</v>
      </c>
      <c r="F1688" t="s">
        <v>28</v>
      </c>
      <c r="G1688" t="s">
        <v>168</v>
      </c>
      <c r="H1688" t="s">
        <v>169</v>
      </c>
      <c r="I1688" t="s">
        <v>2332</v>
      </c>
      <c r="J1688" t="s">
        <v>444</v>
      </c>
      <c r="K1688" t="s">
        <v>26</v>
      </c>
      <c r="L1688">
        <v>110264.5</v>
      </c>
      <c r="M1688">
        <v>143840.04</v>
      </c>
      <c r="N1688">
        <v>528101102</v>
      </c>
      <c r="O1688" t="s">
        <v>26</v>
      </c>
      <c r="P1688">
        <v>178068</v>
      </c>
      <c r="Q1688">
        <v>230829.54</v>
      </c>
    </row>
    <row r="1689" spans="1:17" x14ac:dyDescent="0.25">
      <c r="A1689" t="s">
        <v>1103</v>
      </c>
      <c r="B1689">
        <v>528801170</v>
      </c>
      <c r="C1689" t="s">
        <v>18</v>
      </c>
      <c r="D1689" t="s">
        <v>235</v>
      </c>
      <c r="E1689" t="s">
        <v>1014</v>
      </c>
      <c r="F1689" t="s">
        <v>28</v>
      </c>
      <c r="G1689" t="s">
        <v>168</v>
      </c>
      <c r="H1689" t="s">
        <v>169</v>
      </c>
      <c r="I1689" t="s">
        <v>2332</v>
      </c>
      <c r="J1689" t="s">
        <v>444</v>
      </c>
      <c r="K1689" t="s">
        <v>26</v>
      </c>
      <c r="L1689">
        <v>0</v>
      </c>
      <c r="M1689">
        <v>0</v>
      </c>
      <c r="P1689">
        <v>0</v>
      </c>
      <c r="Q1689">
        <v>0</v>
      </c>
    </row>
    <row r="1690" spans="1:17" hidden="1" x14ac:dyDescent="0.25">
      <c r="A1690" t="s">
        <v>1103</v>
      </c>
      <c r="B1690">
        <v>528801171</v>
      </c>
      <c r="C1690" t="s">
        <v>18</v>
      </c>
      <c r="D1690" t="s">
        <v>61</v>
      </c>
      <c r="E1690" t="s">
        <v>2822</v>
      </c>
      <c r="F1690" t="s">
        <v>62</v>
      </c>
      <c r="G1690" t="s">
        <v>1294</v>
      </c>
      <c r="H1690" t="s">
        <v>1295</v>
      </c>
      <c r="I1690" t="s">
        <v>1296</v>
      </c>
      <c r="J1690" t="s">
        <v>97</v>
      </c>
      <c r="K1690" t="s">
        <v>1113</v>
      </c>
      <c r="L1690">
        <v>27875</v>
      </c>
      <c r="M1690">
        <v>42038.29</v>
      </c>
      <c r="N1690">
        <v>528101076</v>
      </c>
      <c r="O1690" t="s">
        <v>1113</v>
      </c>
      <c r="P1690">
        <v>24500</v>
      </c>
      <c r="Q1690">
        <v>36862.699999999997</v>
      </c>
    </row>
    <row r="1691" spans="1:17" x14ac:dyDescent="0.25">
      <c r="A1691" t="s">
        <v>1103</v>
      </c>
      <c r="B1691">
        <v>528801171</v>
      </c>
      <c r="C1691" t="s">
        <v>18</v>
      </c>
      <c r="D1691" t="s">
        <v>61</v>
      </c>
      <c r="E1691" t="s">
        <v>2822</v>
      </c>
      <c r="F1691" t="s">
        <v>62</v>
      </c>
      <c r="G1691" t="s">
        <v>1294</v>
      </c>
      <c r="H1691" t="s">
        <v>1295</v>
      </c>
      <c r="I1691" t="s">
        <v>1296</v>
      </c>
      <c r="J1691" t="s">
        <v>97</v>
      </c>
      <c r="K1691" t="s">
        <v>1113</v>
      </c>
      <c r="L1691">
        <v>0</v>
      </c>
      <c r="M1691">
        <v>0</v>
      </c>
      <c r="P1691">
        <v>0</v>
      </c>
      <c r="Q1691">
        <v>0</v>
      </c>
    </row>
    <row r="1692" spans="1:17" hidden="1" x14ac:dyDescent="0.25">
      <c r="A1692" t="s">
        <v>1103</v>
      </c>
      <c r="B1692">
        <v>528801172</v>
      </c>
      <c r="C1692" t="s">
        <v>18</v>
      </c>
      <c r="D1692" t="s">
        <v>61</v>
      </c>
      <c r="E1692" t="s">
        <v>2822</v>
      </c>
      <c r="F1692" t="s">
        <v>62</v>
      </c>
      <c r="G1692" t="s">
        <v>395</v>
      </c>
      <c r="H1692" t="s">
        <v>1146</v>
      </c>
      <c r="I1692" t="s">
        <v>2834</v>
      </c>
      <c r="J1692" t="s">
        <v>97</v>
      </c>
      <c r="K1692" t="s">
        <v>26</v>
      </c>
      <c r="L1692">
        <v>3423</v>
      </c>
      <c r="M1692">
        <v>4456.3999999999996</v>
      </c>
      <c r="N1692">
        <v>528101045</v>
      </c>
      <c r="O1692" t="s">
        <v>26</v>
      </c>
      <c r="P1692">
        <v>3423</v>
      </c>
      <c r="Q1692">
        <v>4465.3</v>
      </c>
    </row>
    <row r="1693" spans="1:17" x14ac:dyDescent="0.25">
      <c r="A1693" t="s">
        <v>1103</v>
      </c>
      <c r="B1693">
        <v>528801173</v>
      </c>
      <c r="C1693" t="s">
        <v>18</v>
      </c>
      <c r="D1693" t="s">
        <v>57</v>
      </c>
      <c r="E1693" t="s">
        <v>2822</v>
      </c>
      <c r="F1693" t="s">
        <v>28</v>
      </c>
      <c r="G1693" t="s">
        <v>184</v>
      </c>
      <c r="H1693" t="s">
        <v>185</v>
      </c>
      <c r="I1693" t="s">
        <v>2623</v>
      </c>
      <c r="J1693" t="s">
        <v>2835</v>
      </c>
      <c r="K1693" t="s">
        <v>26</v>
      </c>
      <c r="L1693">
        <v>8265</v>
      </c>
      <c r="M1693">
        <v>10760.2</v>
      </c>
      <c r="P1693">
        <v>0</v>
      </c>
      <c r="Q1693">
        <v>0</v>
      </c>
    </row>
    <row r="1694" spans="1:17" x14ac:dyDescent="0.25">
      <c r="A1694" t="s">
        <v>1103</v>
      </c>
      <c r="B1694">
        <v>528801174</v>
      </c>
      <c r="C1694" t="s">
        <v>534</v>
      </c>
      <c r="D1694" t="s">
        <v>33</v>
      </c>
      <c r="E1694" t="s">
        <v>2836</v>
      </c>
      <c r="F1694" t="s">
        <v>47</v>
      </c>
      <c r="G1694" t="s">
        <v>105</v>
      </c>
      <c r="H1694" t="s">
        <v>508</v>
      </c>
      <c r="I1694" t="s">
        <v>2837</v>
      </c>
      <c r="J1694" t="s">
        <v>2838</v>
      </c>
      <c r="K1694" t="s">
        <v>52</v>
      </c>
      <c r="L1694">
        <v>0</v>
      </c>
      <c r="M1694">
        <v>9940.7999999999993</v>
      </c>
      <c r="P1694">
        <v>0</v>
      </c>
      <c r="Q1694">
        <v>0</v>
      </c>
    </row>
    <row r="1695" spans="1:17" hidden="1" x14ac:dyDescent="0.25">
      <c r="A1695" t="s">
        <v>1103</v>
      </c>
      <c r="B1695">
        <v>528801175</v>
      </c>
      <c r="C1695" t="s">
        <v>18</v>
      </c>
      <c r="D1695" t="s">
        <v>147</v>
      </c>
      <c r="E1695" t="s">
        <v>1013</v>
      </c>
      <c r="F1695" t="s">
        <v>62</v>
      </c>
      <c r="G1695" t="s">
        <v>1107</v>
      </c>
      <c r="H1695" t="s">
        <v>1108</v>
      </c>
      <c r="I1695" t="s">
        <v>2839</v>
      </c>
      <c r="J1695" t="s">
        <v>2840</v>
      </c>
      <c r="K1695" t="s">
        <v>26</v>
      </c>
      <c r="L1695">
        <v>275</v>
      </c>
      <c r="M1695">
        <v>358.74</v>
      </c>
      <c r="N1695">
        <v>528101050</v>
      </c>
      <c r="O1695" t="s">
        <v>26</v>
      </c>
      <c r="P1695">
        <v>275</v>
      </c>
      <c r="Q1695">
        <v>358.74</v>
      </c>
    </row>
    <row r="1696" spans="1:17" hidden="1" x14ac:dyDescent="0.25">
      <c r="A1696" t="s">
        <v>1103</v>
      </c>
      <c r="B1696">
        <v>528801176</v>
      </c>
      <c r="C1696" t="s">
        <v>18</v>
      </c>
      <c r="D1696" t="s">
        <v>147</v>
      </c>
      <c r="E1696" t="s">
        <v>1013</v>
      </c>
      <c r="F1696" t="s">
        <v>62</v>
      </c>
      <c r="G1696" t="s">
        <v>1125</v>
      </c>
      <c r="H1696" t="s">
        <v>1108</v>
      </c>
      <c r="I1696" t="s">
        <v>2841</v>
      </c>
      <c r="J1696" t="s">
        <v>2842</v>
      </c>
      <c r="K1696" t="s">
        <v>1113</v>
      </c>
      <c r="L1696">
        <v>30825</v>
      </c>
      <c r="M1696">
        <v>46502.59</v>
      </c>
      <c r="N1696">
        <v>528101055</v>
      </c>
      <c r="O1696" t="s">
        <v>1113</v>
      </c>
      <c r="P1696">
        <v>10939</v>
      </c>
      <c r="Q1696">
        <v>16502.580000000002</v>
      </c>
    </row>
    <row r="1697" spans="1:17" hidden="1" x14ac:dyDescent="0.25">
      <c r="A1697" t="s">
        <v>1103</v>
      </c>
      <c r="B1697">
        <v>528801176</v>
      </c>
      <c r="C1697" t="s">
        <v>18</v>
      </c>
      <c r="D1697" t="s">
        <v>147</v>
      </c>
      <c r="E1697" t="s">
        <v>1013</v>
      </c>
      <c r="F1697" t="s">
        <v>62</v>
      </c>
      <c r="G1697" t="s">
        <v>1125</v>
      </c>
      <c r="H1697" t="s">
        <v>1108</v>
      </c>
      <c r="I1697" t="s">
        <v>2841</v>
      </c>
      <c r="J1697" t="s">
        <v>2842</v>
      </c>
      <c r="K1697" t="s">
        <v>1113</v>
      </c>
      <c r="L1697">
        <v>0</v>
      </c>
      <c r="M1697">
        <v>0</v>
      </c>
      <c r="N1697">
        <v>528101067</v>
      </c>
      <c r="O1697" t="s">
        <v>1113</v>
      </c>
      <c r="P1697">
        <v>19890</v>
      </c>
      <c r="Q1697">
        <v>30006.05</v>
      </c>
    </row>
    <row r="1698" spans="1:17" x14ac:dyDescent="0.25">
      <c r="A1698" t="s">
        <v>1103</v>
      </c>
      <c r="B1698">
        <v>528801177</v>
      </c>
      <c r="C1698" t="s">
        <v>18</v>
      </c>
      <c r="D1698" t="s">
        <v>33</v>
      </c>
      <c r="E1698" t="s">
        <v>1013</v>
      </c>
      <c r="F1698" t="s">
        <v>47</v>
      </c>
      <c r="G1698" t="s">
        <v>105</v>
      </c>
      <c r="H1698" t="s">
        <v>2843</v>
      </c>
      <c r="I1698" t="s">
        <v>2844</v>
      </c>
      <c r="J1698" t="s">
        <v>2845</v>
      </c>
      <c r="K1698" t="s">
        <v>52</v>
      </c>
      <c r="L1698">
        <v>0</v>
      </c>
      <c r="M1698">
        <v>1907.5</v>
      </c>
      <c r="P1698">
        <v>0</v>
      </c>
      <c r="Q1698">
        <v>0</v>
      </c>
    </row>
    <row r="1699" spans="1:17" hidden="1" x14ac:dyDescent="0.25">
      <c r="A1699" t="s">
        <v>1103</v>
      </c>
      <c r="B1699">
        <v>528801178</v>
      </c>
      <c r="C1699" t="s">
        <v>18</v>
      </c>
      <c r="D1699" t="s">
        <v>147</v>
      </c>
      <c r="E1699" t="s">
        <v>1013</v>
      </c>
      <c r="F1699" t="s">
        <v>62</v>
      </c>
      <c r="G1699" t="s">
        <v>1107</v>
      </c>
      <c r="H1699" t="s">
        <v>1108</v>
      </c>
      <c r="I1699" t="s">
        <v>1307</v>
      </c>
      <c r="J1699" t="s">
        <v>2846</v>
      </c>
      <c r="K1699" t="s">
        <v>26</v>
      </c>
      <c r="L1699">
        <v>5850</v>
      </c>
      <c r="M1699">
        <v>7631.33</v>
      </c>
      <c r="N1699">
        <v>528101051</v>
      </c>
      <c r="O1699" t="s">
        <v>26</v>
      </c>
      <c r="P1699">
        <v>5850</v>
      </c>
      <c r="Q1699">
        <v>7631.33</v>
      </c>
    </row>
    <row r="1700" spans="1:17" x14ac:dyDescent="0.25">
      <c r="A1700" t="s">
        <v>1103</v>
      </c>
      <c r="B1700">
        <v>528801179</v>
      </c>
      <c r="C1700" t="s">
        <v>18</v>
      </c>
      <c r="D1700" t="s">
        <v>147</v>
      </c>
      <c r="E1700" t="s">
        <v>1013</v>
      </c>
      <c r="F1700" t="s">
        <v>62</v>
      </c>
      <c r="G1700" t="s">
        <v>1125</v>
      </c>
      <c r="H1700" t="s">
        <v>1108</v>
      </c>
      <c r="I1700" t="s">
        <v>1126</v>
      </c>
      <c r="J1700" t="s">
        <v>2846</v>
      </c>
      <c r="K1700" t="s">
        <v>1113</v>
      </c>
      <c r="L1700">
        <v>1650</v>
      </c>
      <c r="M1700">
        <v>2489.19</v>
      </c>
      <c r="P1700">
        <v>0</v>
      </c>
      <c r="Q1700">
        <v>0</v>
      </c>
    </row>
    <row r="1701" spans="1:17" x14ac:dyDescent="0.25">
      <c r="A1701" t="s">
        <v>1103</v>
      </c>
      <c r="B1701">
        <v>528801180</v>
      </c>
      <c r="C1701" t="s">
        <v>18</v>
      </c>
      <c r="D1701" t="s">
        <v>147</v>
      </c>
      <c r="E1701" t="s">
        <v>1013</v>
      </c>
      <c r="F1701" t="s">
        <v>62</v>
      </c>
      <c r="G1701" t="s">
        <v>1125</v>
      </c>
      <c r="H1701" t="s">
        <v>1108</v>
      </c>
      <c r="I1701" t="s">
        <v>1126</v>
      </c>
      <c r="J1701" t="s">
        <v>2847</v>
      </c>
      <c r="K1701" t="s">
        <v>1113</v>
      </c>
      <c r="L1701">
        <v>35</v>
      </c>
      <c r="M1701">
        <v>52.8</v>
      </c>
      <c r="P1701">
        <v>0</v>
      </c>
      <c r="Q1701">
        <v>0</v>
      </c>
    </row>
    <row r="1702" spans="1:17" x14ac:dyDescent="0.25">
      <c r="A1702" t="s">
        <v>1103</v>
      </c>
      <c r="B1702">
        <v>528801181</v>
      </c>
      <c r="C1702" t="s">
        <v>18</v>
      </c>
      <c r="D1702" t="s">
        <v>61</v>
      </c>
      <c r="E1702" t="s">
        <v>1013</v>
      </c>
      <c r="F1702" t="s">
        <v>62</v>
      </c>
      <c r="G1702" t="s">
        <v>1141</v>
      </c>
      <c r="H1702" t="s">
        <v>2848</v>
      </c>
      <c r="I1702" t="s">
        <v>2757</v>
      </c>
      <c r="J1702" t="s">
        <v>97</v>
      </c>
      <c r="K1702" t="s">
        <v>1113</v>
      </c>
      <c r="L1702">
        <v>1938</v>
      </c>
      <c r="M1702">
        <v>2923.67</v>
      </c>
      <c r="P1702">
        <v>0</v>
      </c>
      <c r="Q1702">
        <v>0</v>
      </c>
    </row>
    <row r="1703" spans="1:17" hidden="1" x14ac:dyDescent="0.25">
      <c r="A1703" t="s">
        <v>1103</v>
      </c>
      <c r="B1703">
        <v>528801182</v>
      </c>
      <c r="C1703" t="s">
        <v>18</v>
      </c>
      <c r="D1703" t="s">
        <v>147</v>
      </c>
      <c r="E1703" t="s">
        <v>1013</v>
      </c>
      <c r="F1703" t="s">
        <v>62</v>
      </c>
      <c r="G1703" t="s">
        <v>1107</v>
      </c>
      <c r="H1703" t="s">
        <v>1108</v>
      </c>
      <c r="I1703" t="s">
        <v>1201</v>
      </c>
      <c r="J1703" t="s">
        <v>2849</v>
      </c>
      <c r="K1703" t="s">
        <v>26</v>
      </c>
      <c r="L1703">
        <v>8625</v>
      </c>
      <c r="M1703">
        <v>11251.31</v>
      </c>
      <c r="N1703">
        <v>528101056</v>
      </c>
      <c r="O1703" t="s">
        <v>26</v>
      </c>
      <c r="P1703">
        <v>8625</v>
      </c>
      <c r="Q1703">
        <v>11251.31</v>
      </c>
    </row>
    <row r="1704" spans="1:17" hidden="1" x14ac:dyDescent="0.25">
      <c r="A1704" t="s">
        <v>1103</v>
      </c>
      <c r="B1704">
        <v>528801183</v>
      </c>
      <c r="C1704" t="s">
        <v>18</v>
      </c>
      <c r="D1704" t="s">
        <v>61</v>
      </c>
      <c r="E1704" t="s">
        <v>1013</v>
      </c>
      <c r="F1704" t="s">
        <v>62</v>
      </c>
      <c r="G1704" t="s">
        <v>1107</v>
      </c>
      <c r="H1704" t="s">
        <v>1108</v>
      </c>
      <c r="I1704" t="s">
        <v>2850</v>
      </c>
      <c r="J1704" t="s">
        <v>97</v>
      </c>
      <c r="K1704" t="s">
        <v>26</v>
      </c>
      <c r="L1704">
        <v>2310</v>
      </c>
      <c r="M1704">
        <v>3013.39</v>
      </c>
      <c r="N1704">
        <v>528101052</v>
      </c>
      <c r="O1704" t="s">
        <v>26</v>
      </c>
      <c r="P1704">
        <v>2310</v>
      </c>
      <c r="Q1704">
        <v>3013.39</v>
      </c>
    </row>
    <row r="1705" spans="1:17" x14ac:dyDescent="0.25">
      <c r="A1705" t="s">
        <v>1103</v>
      </c>
      <c r="B1705">
        <v>528801184</v>
      </c>
      <c r="C1705" t="s">
        <v>18</v>
      </c>
      <c r="D1705" t="s">
        <v>61</v>
      </c>
      <c r="E1705" t="s">
        <v>1013</v>
      </c>
      <c r="F1705" t="s">
        <v>62</v>
      </c>
      <c r="G1705" t="s">
        <v>1167</v>
      </c>
      <c r="H1705" t="s">
        <v>420</v>
      </c>
      <c r="I1705" t="s">
        <v>2851</v>
      </c>
      <c r="J1705" t="s">
        <v>31</v>
      </c>
      <c r="K1705" t="s">
        <v>26</v>
      </c>
      <c r="L1705">
        <v>1022</v>
      </c>
      <c r="M1705">
        <v>1333.2</v>
      </c>
      <c r="P1705">
        <v>0</v>
      </c>
      <c r="Q1705">
        <v>0</v>
      </c>
    </row>
    <row r="1706" spans="1:17" x14ac:dyDescent="0.25">
      <c r="A1706" t="s">
        <v>1103</v>
      </c>
      <c r="B1706">
        <v>528801185</v>
      </c>
      <c r="C1706" t="s">
        <v>534</v>
      </c>
      <c r="D1706" t="s">
        <v>61</v>
      </c>
      <c r="E1706" t="s">
        <v>1013</v>
      </c>
      <c r="F1706" t="s">
        <v>62</v>
      </c>
      <c r="G1706" t="s">
        <v>63</v>
      </c>
      <c r="H1706" t="s">
        <v>2852</v>
      </c>
      <c r="I1706" t="s">
        <v>2853</v>
      </c>
      <c r="J1706" t="s">
        <v>97</v>
      </c>
      <c r="K1706" t="s">
        <v>26</v>
      </c>
      <c r="L1706">
        <v>73500</v>
      </c>
      <c r="M1706">
        <v>95880.75</v>
      </c>
      <c r="P1706">
        <v>0</v>
      </c>
      <c r="Q1706">
        <v>0</v>
      </c>
    </row>
    <row r="1707" spans="1:17" hidden="1" x14ac:dyDescent="0.25">
      <c r="A1707" t="s">
        <v>1103</v>
      </c>
      <c r="B1707">
        <v>528801186</v>
      </c>
      <c r="C1707" t="s">
        <v>18</v>
      </c>
      <c r="D1707" t="s">
        <v>40</v>
      </c>
      <c r="E1707" t="s">
        <v>1014</v>
      </c>
      <c r="F1707" t="s">
        <v>42</v>
      </c>
      <c r="G1707" t="s">
        <v>1161</v>
      </c>
      <c r="H1707" t="s">
        <v>406</v>
      </c>
      <c r="I1707" t="s">
        <v>2854</v>
      </c>
      <c r="J1707" t="s">
        <v>2855</v>
      </c>
      <c r="K1707" t="s">
        <v>1113</v>
      </c>
      <c r="L1707">
        <v>8900.4</v>
      </c>
      <c r="M1707">
        <v>13427.15</v>
      </c>
      <c r="N1707">
        <v>528101161</v>
      </c>
      <c r="O1707" t="s">
        <v>1113</v>
      </c>
      <c r="P1707">
        <v>8900.4</v>
      </c>
      <c r="Q1707">
        <v>13451.19</v>
      </c>
    </row>
    <row r="1708" spans="1:17" x14ac:dyDescent="0.25">
      <c r="A1708" t="s">
        <v>1103</v>
      </c>
      <c r="B1708">
        <v>528801187</v>
      </c>
      <c r="C1708" t="s">
        <v>18</v>
      </c>
      <c r="D1708" t="s">
        <v>61</v>
      </c>
      <c r="E1708" t="s">
        <v>1014</v>
      </c>
      <c r="F1708" t="s">
        <v>62</v>
      </c>
      <c r="G1708" t="s">
        <v>1526</v>
      </c>
      <c r="H1708" t="s">
        <v>1295</v>
      </c>
      <c r="I1708" t="s">
        <v>2309</v>
      </c>
      <c r="J1708" t="s">
        <v>97</v>
      </c>
      <c r="K1708" t="s">
        <v>26</v>
      </c>
      <c r="L1708">
        <v>15600</v>
      </c>
      <c r="M1708">
        <v>20350.2</v>
      </c>
      <c r="P1708">
        <v>0</v>
      </c>
      <c r="Q1708">
        <v>0</v>
      </c>
    </row>
    <row r="1709" spans="1:17" x14ac:dyDescent="0.25">
      <c r="A1709" t="s">
        <v>1103</v>
      </c>
      <c r="B1709">
        <v>528801188</v>
      </c>
      <c r="C1709" t="s">
        <v>18</v>
      </c>
      <c r="D1709" t="s">
        <v>147</v>
      </c>
      <c r="E1709" t="s">
        <v>1014</v>
      </c>
      <c r="F1709" t="s">
        <v>62</v>
      </c>
      <c r="G1709" t="s">
        <v>1125</v>
      </c>
      <c r="H1709" t="s">
        <v>1108</v>
      </c>
      <c r="I1709" t="s">
        <v>1453</v>
      </c>
      <c r="J1709" t="s">
        <v>2856</v>
      </c>
      <c r="K1709" t="s">
        <v>1113</v>
      </c>
      <c r="L1709">
        <v>550</v>
      </c>
      <c r="M1709">
        <v>829.73</v>
      </c>
      <c r="P1709">
        <v>0</v>
      </c>
      <c r="Q1709">
        <v>0</v>
      </c>
    </row>
    <row r="1710" spans="1:17" hidden="1" x14ac:dyDescent="0.25">
      <c r="A1710" t="s">
        <v>1103</v>
      </c>
      <c r="B1710">
        <v>528801189</v>
      </c>
      <c r="C1710" t="s">
        <v>18</v>
      </c>
      <c r="D1710" t="s">
        <v>147</v>
      </c>
      <c r="E1710" t="s">
        <v>1014</v>
      </c>
      <c r="F1710" t="s">
        <v>62</v>
      </c>
      <c r="G1710" t="s">
        <v>1125</v>
      </c>
      <c r="H1710" t="s">
        <v>1108</v>
      </c>
      <c r="I1710" t="s">
        <v>2857</v>
      </c>
      <c r="J1710" t="s">
        <v>2858</v>
      </c>
      <c r="K1710" t="s">
        <v>1113</v>
      </c>
      <c r="L1710">
        <v>82000</v>
      </c>
      <c r="M1710">
        <v>123705.2</v>
      </c>
      <c r="N1710">
        <v>528101063</v>
      </c>
      <c r="O1710" t="s">
        <v>1113</v>
      </c>
      <c r="P1710">
        <v>37700</v>
      </c>
      <c r="Q1710">
        <v>56874.22</v>
      </c>
    </row>
    <row r="1711" spans="1:17" hidden="1" x14ac:dyDescent="0.25">
      <c r="A1711" t="s">
        <v>1103</v>
      </c>
      <c r="B1711">
        <v>528801189</v>
      </c>
      <c r="C1711" t="s">
        <v>18</v>
      </c>
      <c r="D1711" t="s">
        <v>147</v>
      </c>
      <c r="E1711" t="s">
        <v>1014</v>
      </c>
      <c r="F1711" t="s">
        <v>62</v>
      </c>
      <c r="G1711" t="s">
        <v>1125</v>
      </c>
      <c r="H1711" t="s">
        <v>1108</v>
      </c>
      <c r="I1711" t="s">
        <v>2857</v>
      </c>
      <c r="J1711" t="s">
        <v>2858</v>
      </c>
      <c r="K1711" t="s">
        <v>1113</v>
      </c>
      <c r="L1711">
        <v>0</v>
      </c>
      <c r="M1711">
        <v>0</v>
      </c>
      <c r="N1711">
        <v>528101064</v>
      </c>
      <c r="O1711" t="s">
        <v>1113</v>
      </c>
      <c r="P1711">
        <v>44304.12</v>
      </c>
      <c r="Q1711">
        <v>66837.19</v>
      </c>
    </row>
    <row r="1712" spans="1:17" x14ac:dyDescent="0.25">
      <c r="A1712" t="s">
        <v>1103</v>
      </c>
      <c r="B1712">
        <v>528801189</v>
      </c>
      <c r="C1712" t="s">
        <v>18</v>
      </c>
      <c r="D1712" t="s">
        <v>147</v>
      </c>
      <c r="E1712" t="s">
        <v>1014</v>
      </c>
      <c r="F1712" t="s">
        <v>62</v>
      </c>
      <c r="G1712" t="s">
        <v>1125</v>
      </c>
      <c r="H1712" t="s">
        <v>1108</v>
      </c>
      <c r="I1712" t="s">
        <v>2857</v>
      </c>
      <c r="J1712" t="s">
        <v>2858</v>
      </c>
      <c r="K1712" t="s">
        <v>1113</v>
      </c>
      <c r="L1712">
        <v>0</v>
      </c>
      <c r="M1712">
        <v>0</v>
      </c>
      <c r="P1712">
        <v>0</v>
      </c>
      <c r="Q1712">
        <v>0</v>
      </c>
    </row>
    <row r="1713" spans="1:17" hidden="1" x14ac:dyDescent="0.25">
      <c r="A1713" t="s">
        <v>1103</v>
      </c>
      <c r="B1713">
        <v>528801190</v>
      </c>
      <c r="C1713" t="s">
        <v>18</v>
      </c>
      <c r="D1713" t="s">
        <v>40</v>
      </c>
      <c r="E1713" t="s">
        <v>1014</v>
      </c>
      <c r="F1713" t="s">
        <v>42</v>
      </c>
      <c r="G1713" t="s">
        <v>1374</v>
      </c>
      <c r="H1713" t="s">
        <v>176</v>
      </c>
      <c r="I1713" t="s">
        <v>2859</v>
      </c>
      <c r="J1713" t="s">
        <v>2860</v>
      </c>
      <c r="K1713" t="s">
        <v>1113</v>
      </c>
      <c r="L1713">
        <v>11715</v>
      </c>
      <c r="M1713">
        <v>17673.259999999998</v>
      </c>
      <c r="N1713">
        <v>528101113</v>
      </c>
      <c r="O1713" t="s">
        <v>1113</v>
      </c>
      <c r="P1713">
        <v>14775</v>
      </c>
      <c r="Q1713">
        <v>22274.799999999999</v>
      </c>
    </row>
    <row r="1714" spans="1:17" hidden="1" x14ac:dyDescent="0.25">
      <c r="A1714" t="s">
        <v>1103</v>
      </c>
      <c r="B1714">
        <v>528801191</v>
      </c>
      <c r="C1714" t="s">
        <v>18</v>
      </c>
      <c r="D1714" t="s">
        <v>147</v>
      </c>
      <c r="E1714" t="s">
        <v>1014</v>
      </c>
      <c r="F1714" t="s">
        <v>62</v>
      </c>
      <c r="G1714" t="s">
        <v>1107</v>
      </c>
      <c r="H1714" t="s">
        <v>1108</v>
      </c>
      <c r="I1714" t="s">
        <v>2861</v>
      </c>
      <c r="J1714" t="s">
        <v>2858</v>
      </c>
      <c r="K1714" t="s">
        <v>26</v>
      </c>
      <c r="L1714">
        <v>10448.9</v>
      </c>
      <c r="M1714">
        <v>13630.6</v>
      </c>
      <c r="N1714">
        <v>528101066</v>
      </c>
      <c r="O1714" t="s">
        <v>26</v>
      </c>
      <c r="P1714">
        <v>4972.1000000000004</v>
      </c>
      <c r="Q1714">
        <v>6486.11</v>
      </c>
    </row>
    <row r="1715" spans="1:17" hidden="1" x14ac:dyDescent="0.25">
      <c r="A1715" t="s">
        <v>1103</v>
      </c>
      <c r="B1715">
        <v>528801191</v>
      </c>
      <c r="C1715" t="s">
        <v>18</v>
      </c>
      <c r="D1715" t="s">
        <v>147</v>
      </c>
      <c r="E1715" t="s">
        <v>1014</v>
      </c>
      <c r="F1715" t="s">
        <v>62</v>
      </c>
      <c r="G1715" t="s">
        <v>1107</v>
      </c>
      <c r="H1715" t="s">
        <v>1108</v>
      </c>
      <c r="I1715" t="s">
        <v>2861</v>
      </c>
      <c r="J1715" t="s">
        <v>2858</v>
      </c>
      <c r="K1715" t="s">
        <v>26</v>
      </c>
      <c r="L1715">
        <v>0</v>
      </c>
      <c r="M1715">
        <v>0</v>
      </c>
      <c r="N1715">
        <v>528101068</v>
      </c>
      <c r="O1715" t="s">
        <v>26</v>
      </c>
      <c r="P1715">
        <v>5476.8</v>
      </c>
      <c r="Q1715">
        <v>7144.49</v>
      </c>
    </row>
    <row r="1716" spans="1:17" hidden="1" x14ac:dyDescent="0.25">
      <c r="A1716" t="s">
        <v>1103</v>
      </c>
      <c r="B1716">
        <v>528801192</v>
      </c>
      <c r="C1716" t="s">
        <v>18</v>
      </c>
      <c r="D1716" t="s">
        <v>40</v>
      </c>
      <c r="E1716" t="s">
        <v>1014</v>
      </c>
      <c r="F1716" t="s">
        <v>42</v>
      </c>
      <c r="G1716" t="s">
        <v>1161</v>
      </c>
      <c r="H1716" t="s">
        <v>406</v>
      </c>
      <c r="I1716" t="s">
        <v>2467</v>
      </c>
      <c r="J1716" t="s">
        <v>2862</v>
      </c>
      <c r="K1716" t="s">
        <v>1113</v>
      </c>
      <c r="L1716">
        <v>270</v>
      </c>
      <c r="M1716">
        <v>407.32</v>
      </c>
      <c r="N1716">
        <v>528101061</v>
      </c>
      <c r="O1716" t="s">
        <v>1113</v>
      </c>
      <c r="P1716">
        <v>270</v>
      </c>
      <c r="Q1716">
        <v>407.32</v>
      </c>
    </row>
    <row r="1717" spans="1:17" x14ac:dyDescent="0.25">
      <c r="A1717" t="s">
        <v>1103</v>
      </c>
      <c r="B1717">
        <v>528801193</v>
      </c>
      <c r="C1717" t="s">
        <v>534</v>
      </c>
      <c r="D1717" t="s">
        <v>61</v>
      </c>
      <c r="E1717" t="s">
        <v>1014</v>
      </c>
      <c r="F1717" t="s">
        <v>62</v>
      </c>
      <c r="G1717" t="s">
        <v>63</v>
      </c>
      <c r="H1717" t="s">
        <v>2863</v>
      </c>
      <c r="I1717" t="s">
        <v>2864</v>
      </c>
      <c r="J1717" t="s">
        <v>97</v>
      </c>
      <c r="K1717" t="s">
        <v>26</v>
      </c>
      <c r="L1717">
        <v>7750</v>
      </c>
      <c r="M1717">
        <v>10109.879999999999</v>
      </c>
      <c r="P1717">
        <v>0</v>
      </c>
      <c r="Q1717">
        <v>0</v>
      </c>
    </row>
    <row r="1718" spans="1:17" hidden="1" x14ac:dyDescent="0.25">
      <c r="A1718" t="s">
        <v>1103</v>
      </c>
      <c r="B1718">
        <v>528801194</v>
      </c>
      <c r="C1718" t="s">
        <v>18</v>
      </c>
      <c r="D1718" t="s">
        <v>61</v>
      </c>
      <c r="E1718" t="s">
        <v>1014</v>
      </c>
      <c r="F1718" t="s">
        <v>62</v>
      </c>
      <c r="G1718" t="s">
        <v>1125</v>
      </c>
      <c r="H1718" t="s">
        <v>1108</v>
      </c>
      <c r="I1718" t="s">
        <v>2865</v>
      </c>
      <c r="J1718" t="s">
        <v>31</v>
      </c>
      <c r="K1718" t="s">
        <v>1113</v>
      </c>
      <c r="L1718">
        <v>53.8</v>
      </c>
      <c r="M1718">
        <v>81.16</v>
      </c>
      <c r="N1718">
        <v>528101078</v>
      </c>
      <c r="O1718" t="s">
        <v>1113</v>
      </c>
      <c r="P1718">
        <v>53.8</v>
      </c>
      <c r="Q1718">
        <v>80.95</v>
      </c>
    </row>
    <row r="1719" spans="1:17" hidden="1" x14ac:dyDescent="0.25">
      <c r="A1719" t="s">
        <v>1103</v>
      </c>
      <c r="B1719">
        <v>528801195</v>
      </c>
      <c r="C1719" t="s">
        <v>18</v>
      </c>
      <c r="D1719" t="s">
        <v>61</v>
      </c>
      <c r="E1719" t="s">
        <v>1014</v>
      </c>
      <c r="F1719" t="s">
        <v>62</v>
      </c>
      <c r="G1719" t="s">
        <v>1125</v>
      </c>
      <c r="H1719" t="s">
        <v>1108</v>
      </c>
      <c r="I1719" t="s">
        <v>2866</v>
      </c>
      <c r="J1719" t="s">
        <v>31</v>
      </c>
      <c r="K1719" t="s">
        <v>1113</v>
      </c>
      <c r="L1719">
        <v>9543.2000000000007</v>
      </c>
      <c r="M1719">
        <v>14396.87</v>
      </c>
      <c r="N1719">
        <v>528101071</v>
      </c>
      <c r="O1719" t="s">
        <v>1113</v>
      </c>
      <c r="P1719">
        <v>9543.2000000000007</v>
      </c>
      <c r="Q1719">
        <v>14396.87</v>
      </c>
    </row>
    <row r="1720" spans="1:17" hidden="1" x14ac:dyDescent="0.25">
      <c r="A1720" t="s">
        <v>1103</v>
      </c>
      <c r="B1720">
        <v>528801196</v>
      </c>
      <c r="C1720" t="s">
        <v>18</v>
      </c>
      <c r="D1720" t="s">
        <v>61</v>
      </c>
      <c r="E1720" t="s">
        <v>1019</v>
      </c>
      <c r="F1720" t="s">
        <v>62</v>
      </c>
      <c r="G1720" t="s">
        <v>1125</v>
      </c>
      <c r="H1720" t="s">
        <v>1108</v>
      </c>
      <c r="I1720" t="s">
        <v>2867</v>
      </c>
      <c r="J1720" t="s">
        <v>31</v>
      </c>
      <c r="K1720" t="s">
        <v>1113</v>
      </c>
      <c r="L1720">
        <v>961</v>
      </c>
      <c r="M1720">
        <v>1449.76</v>
      </c>
      <c r="N1720">
        <v>528101079</v>
      </c>
      <c r="O1720" t="s">
        <v>1113</v>
      </c>
      <c r="P1720">
        <v>961</v>
      </c>
      <c r="Q1720">
        <v>1445.92</v>
      </c>
    </row>
    <row r="1721" spans="1:17" hidden="1" x14ac:dyDescent="0.25">
      <c r="A1721" t="s">
        <v>1103</v>
      </c>
      <c r="B1721">
        <v>528801197</v>
      </c>
      <c r="C1721" t="s">
        <v>18</v>
      </c>
      <c r="D1721" t="s">
        <v>61</v>
      </c>
      <c r="E1721" t="s">
        <v>1019</v>
      </c>
      <c r="F1721" t="s">
        <v>62</v>
      </c>
      <c r="G1721" t="s">
        <v>1125</v>
      </c>
      <c r="H1721" t="s">
        <v>1108</v>
      </c>
      <c r="I1721" t="s">
        <v>2867</v>
      </c>
      <c r="J1721" t="s">
        <v>31</v>
      </c>
      <c r="K1721" t="s">
        <v>1113</v>
      </c>
      <c r="L1721">
        <v>400</v>
      </c>
      <c r="M1721">
        <v>603.44000000000005</v>
      </c>
      <c r="N1721">
        <v>528101072</v>
      </c>
      <c r="O1721" t="s">
        <v>1113</v>
      </c>
      <c r="P1721">
        <v>400</v>
      </c>
      <c r="Q1721">
        <v>603.44000000000005</v>
      </c>
    </row>
    <row r="1722" spans="1:17" x14ac:dyDescent="0.25">
      <c r="A1722" t="s">
        <v>1103</v>
      </c>
      <c r="B1722">
        <v>528801198</v>
      </c>
      <c r="C1722" t="s">
        <v>18</v>
      </c>
      <c r="D1722" t="s">
        <v>61</v>
      </c>
      <c r="E1722" t="s">
        <v>1019</v>
      </c>
      <c r="F1722" t="s">
        <v>2868</v>
      </c>
      <c r="G1722" t="s">
        <v>2869</v>
      </c>
      <c r="H1722" t="s">
        <v>2870</v>
      </c>
      <c r="I1722" t="s">
        <v>2871</v>
      </c>
      <c r="J1722" t="s">
        <v>31</v>
      </c>
      <c r="K1722" t="s">
        <v>1113</v>
      </c>
      <c r="L1722">
        <v>5300</v>
      </c>
      <c r="M1722">
        <v>7995.58</v>
      </c>
      <c r="P1722">
        <v>0</v>
      </c>
      <c r="Q1722">
        <v>0</v>
      </c>
    </row>
    <row r="1723" spans="1:17" hidden="1" x14ac:dyDescent="0.25">
      <c r="A1723" t="s">
        <v>1103</v>
      </c>
      <c r="B1723">
        <v>528801199</v>
      </c>
      <c r="C1723" t="s">
        <v>18</v>
      </c>
      <c r="D1723" t="s">
        <v>33</v>
      </c>
      <c r="E1723" t="s">
        <v>1019</v>
      </c>
      <c r="F1723" t="s">
        <v>35</v>
      </c>
      <c r="G1723" t="s">
        <v>1110</v>
      </c>
      <c r="H1723" t="s">
        <v>37</v>
      </c>
      <c r="I1723" t="s">
        <v>2872</v>
      </c>
      <c r="J1723" t="s">
        <v>1021</v>
      </c>
      <c r="K1723" t="s">
        <v>1113</v>
      </c>
      <c r="L1723">
        <v>4800</v>
      </c>
      <c r="M1723">
        <v>7241.28</v>
      </c>
      <c r="N1723">
        <v>528101089</v>
      </c>
      <c r="O1723" t="s">
        <v>1113</v>
      </c>
      <c r="P1723">
        <v>4800</v>
      </c>
      <c r="Q1723">
        <v>7222.08</v>
      </c>
    </row>
    <row r="1724" spans="1:17" x14ac:dyDescent="0.25">
      <c r="A1724" t="s">
        <v>1103</v>
      </c>
      <c r="B1724">
        <v>528801201</v>
      </c>
      <c r="C1724" t="s">
        <v>534</v>
      </c>
      <c r="D1724" t="s">
        <v>61</v>
      </c>
      <c r="E1724" t="s">
        <v>1019</v>
      </c>
      <c r="F1724" t="s">
        <v>62</v>
      </c>
      <c r="G1724" t="s">
        <v>1107</v>
      </c>
      <c r="H1724" t="s">
        <v>1108</v>
      </c>
      <c r="I1724" t="s">
        <v>2873</v>
      </c>
      <c r="J1724" t="s">
        <v>97</v>
      </c>
      <c r="K1724" t="s">
        <v>26</v>
      </c>
      <c r="L1724">
        <v>3800</v>
      </c>
      <c r="M1724">
        <v>4957.1000000000004</v>
      </c>
      <c r="P1724">
        <v>0</v>
      </c>
      <c r="Q1724">
        <v>0</v>
      </c>
    </row>
    <row r="1725" spans="1:17" x14ac:dyDescent="0.25">
      <c r="A1725" t="s">
        <v>1103</v>
      </c>
      <c r="B1725">
        <v>528801202</v>
      </c>
      <c r="C1725" t="s">
        <v>534</v>
      </c>
      <c r="D1725" t="s">
        <v>40</v>
      </c>
      <c r="E1725" t="s">
        <v>1019</v>
      </c>
      <c r="F1725" t="s">
        <v>42</v>
      </c>
      <c r="G1725" t="s">
        <v>1541</v>
      </c>
      <c r="H1725" t="s">
        <v>2874</v>
      </c>
      <c r="I1725" t="s">
        <v>1415</v>
      </c>
      <c r="J1725" t="s">
        <v>2860</v>
      </c>
      <c r="K1725" t="s">
        <v>1113</v>
      </c>
      <c r="L1725">
        <v>3440</v>
      </c>
      <c r="M1725">
        <v>5189.59</v>
      </c>
      <c r="P1725">
        <v>0</v>
      </c>
      <c r="Q1725">
        <v>0</v>
      </c>
    </row>
    <row r="1726" spans="1:17" x14ac:dyDescent="0.25">
      <c r="A1726" t="s">
        <v>1103</v>
      </c>
      <c r="B1726">
        <v>528801203</v>
      </c>
      <c r="C1726" t="s">
        <v>534</v>
      </c>
      <c r="D1726" t="s">
        <v>40</v>
      </c>
      <c r="E1726" t="s">
        <v>1019</v>
      </c>
      <c r="F1726" t="s">
        <v>42</v>
      </c>
      <c r="G1726" t="s">
        <v>1541</v>
      </c>
      <c r="H1726" t="s">
        <v>2624</v>
      </c>
      <c r="I1726" t="s">
        <v>1415</v>
      </c>
      <c r="J1726" t="s">
        <v>2860</v>
      </c>
      <c r="K1726" t="s">
        <v>1113</v>
      </c>
      <c r="L1726">
        <v>4600</v>
      </c>
      <c r="M1726">
        <v>6939.56</v>
      </c>
      <c r="P1726">
        <v>0</v>
      </c>
      <c r="Q1726">
        <v>0</v>
      </c>
    </row>
    <row r="1727" spans="1:17" hidden="1" x14ac:dyDescent="0.25">
      <c r="A1727" t="s">
        <v>1103</v>
      </c>
      <c r="B1727">
        <v>528801204</v>
      </c>
      <c r="C1727" t="s">
        <v>18</v>
      </c>
      <c r="D1727" t="s">
        <v>147</v>
      </c>
      <c r="E1727" t="s">
        <v>1019</v>
      </c>
      <c r="F1727" t="s">
        <v>148</v>
      </c>
      <c r="G1727" t="s">
        <v>1703</v>
      </c>
      <c r="H1727" t="s">
        <v>1704</v>
      </c>
      <c r="I1727" t="s">
        <v>1118</v>
      </c>
      <c r="J1727" t="s">
        <v>2875</v>
      </c>
      <c r="K1727" t="s">
        <v>1113</v>
      </c>
      <c r="L1727">
        <v>1100</v>
      </c>
      <c r="M1727">
        <v>1659.46</v>
      </c>
      <c r="N1727">
        <v>528101142</v>
      </c>
      <c r="O1727" t="s">
        <v>1113</v>
      </c>
      <c r="P1727">
        <v>5500</v>
      </c>
      <c r="Q1727">
        <v>8312.15</v>
      </c>
    </row>
    <row r="1728" spans="1:17" hidden="1" x14ac:dyDescent="0.25">
      <c r="A1728" t="s">
        <v>1103</v>
      </c>
      <c r="B1728">
        <v>528801205</v>
      </c>
      <c r="C1728" t="s">
        <v>18</v>
      </c>
      <c r="D1728" t="s">
        <v>61</v>
      </c>
      <c r="E1728" t="s">
        <v>1022</v>
      </c>
      <c r="F1728" t="s">
        <v>62</v>
      </c>
      <c r="G1728" t="s">
        <v>1526</v>
      </c>
      <c r="H1728" t="s">
        <v>1295</v>
      </c>
      <c r="I1728" t="s">
        <v>2876</v>
      </c>
      <c r="J1728" t="s">
        <v>2877</v>
      </c>
      <c r="K1728" t="s">
        <v>26</v>
      </c>
      <c r="L1728">
        <v>50000</v>
      </c>
      <c r="M1728">
        <v>65225</v>
      </c>
      <c r="N1728">
        <v>528101077</v>
      </c>
      <c r="O1728" t="s">
        <v>26</v>
      </c>
      <c r="P1728">
        <v>50000</v>
      </c>
      <c r="Q1728">
        <v>65060</v>
      </c>
    </row>
    <row r="1729" spans="1:17" x14ac:dyDescent="0.25">
      <c r="A1729" t="s">
        <v>1103</v>
      </c>
      <c r="B1729">
        <v>528801206</v>
      </c>
      <c r="C1729" t="s">
        <v>18</v>
      </c>
      <c r="D1729" t="s">
        <v>61</v>
      </c>
      <c r="E1729" t="s">
        <v>1022</v>
      </c>
      <c r="F1729" t="s">
        <v>62</v>
      </c>
      <c r="G1729" t="s">
        <v>63</v>
      </c>
      <c r="H1729" t="s">
        <v>341</v>
      </c>
      <c r="I1729" t="s">
        <v>2878</v>
      </c>
      <c r="J1729" t="s">
        <v>31</v>
      </c>
      <c r="K1729" t="s">
        <v>26</v>
      </c>
      <c r="L1729">
        <v>790</v>
      </c>
      <c r="M1729">
        <v>1030.56</v>
      </c>
      <c r="P1729">
        <v>0</v>
      </c>
      <c r="Q1729">
        <v>0</v>
      </c>
    </row>
    <row r="1730" spans="1:17" x14ac:dyDescent="0.25">
      <c r="A1730" t="s">
        <v>1103</v>
      </c>
      <c r="B1730">
        <v>528801207</v>
      </c>
      <c r="C1730" t="s">
        <v>534</v>
      </c>
      <c r="D1730" t="s">
        <v>40</v>
      </c>
      <c r="E1730" t="s">
        <v>1022</v>
      </c>
      <c r="F1730" t="s">
        <v>42</v>
      </c>
      <c r="G1730" t="s">
        <v>1541</v>
      </c>
      <c r="H1730" t="s">
        <v>2879</v>
      </c>
      <c r="I1730" t="s">
        <v>2880</v>
      </c>
      <c r="J1730" t="s">
        <v>2860</v>
      </c>
      <c r="K1730" t="s">
        <v>1113</v>
      </c>
      <c r="L1730">
        <v>4600</v>
      </c>
      <c r="M1730">
        <v>6939.56</v>
      </c>
      <c r="P1730">
        <v>0</v>
      </c>
      <c r="Q1730">
        <v>0</v>
      </c>
    </row>
    <row r="1731" spans="1:17" x14ac:dyDescent="0.25">
      <c r="A1731" t="s">
        <v>1103</v>
      </c>
      <c r="B1731">
        <v>528801208</v>
      </c>
      <c r="C1731" t="s">
        <v>534</v>
      </c>
      <c r="D1731" t="s">
        <v>40</v>
      </c>
      <c r="E1731" t="s">
        <v>1022</v>
      </c>
      <c r="F1731" t="s">
        <v>42</v>
      </c>
      <c r="G1731" t="s">
        <v>1541</v>
      </c>
      <c r="H1731" t="s">
        <v>2881</v>
      </c>
      <c r="I1731" t="s">
        <v>2880</v>
      </c>
      <c r="J1731" t="s">
        <v>2833</v>
      </c>
      <c r="K1731" t="s">
        <v>1113</v>
      </c>
      <c r="L1731">
        <v>4600</v>
      </c>
      <c r="M1731">
        <v>6939.56</v>
      </c>
      <c r="P1731">
        <v>0</v>
      </c>
      <c r="Q1731">
        <v>0</v>
      </c>
    </row>
    <row r="1732" spans="1:17" x14ac:dyDescent="0.25">
      <c r="A1732" t="s">
        <v>1103</v>
      </c>
      <c r="B1732">
        <v>528801209</v>
      </c>
      <c r="C1732" t="s">
        <v>18</v>
      </c>
      <c r="D1732" t="s">
        <v>61</v>
      </c>
      <c r="E1732" t="s">
        <v>1022</v>
      </c>
      <c r="F1732" t="s">
        <v>62</v>
      </c>
      <c r="G1732" t="s">
        <v>1560</v>
      </c>
      <c r="H1732" t="s">
        <v>420</v>
      </c>
      <c r="I1732" t="s">
        <v>2882</v>
      </c>
      <c r="J1732" t="s">
        <v>97</v>
      </c>
      <c r="K1732" t="s">
        <v>1113</v>
      </c>
      <c r="L1732">
        <v>4694.8999999999996</v>
      </c>
      <c r="M1732">
        <v>7082.73</v>
      </c>
      <c r="P1732">
        <v>0</v>
      </c>
      <c r="Q1732">
        <v>0</v>
      </c>
    </row>
    <row r="1733" spans="1:17" hidden="1" x14ac:dyDescent="0.25">
      <c r="A1733" t="s">
        <v>1103</v>
      </c>
      <c r="B1733">
        <v>528801210</v>
      </c>
      <c r="C1733" t="s">
        <v>18</v>
      </c>
      <c r="D1733" t="s">
        <v>61</v>
      </c>
      <c r="E1733" t="s">
        <v>1022</v>
      </c>
      <c r="F1733" t="s">
        <v>62</v>
      </c>
      <c r="G1733" t="s">
        <v>1107</v>
      </c>
      <c r="H1733" t="s">
        <v>1108</v>
      </c>
      <c r="I1733" t="s">
        <v>2883</v>
      </c>
      <c r="J1733" t="s">
        <v>97</v>
      </c>
      <c r="K1733" t="s">
        <v>26</v>
      </c>
      <c r="L1733">
        <v>337</v>
      </c>
      <c r="M1733">
        <v>439.62</v>
      </c>
      <c r="N1733">
        <v>528101080</v>
      </c>
      <c r="O1733" t="s">
        <v>26</v>
      </c>
      <c r="P1733">
        <v>337</v>
      </c>
      <c r="Q1733">
        <v>438.5</v>
      </c>
    </row>
    <row r="1734" spans="1:17" x14ac:dyDescent="0.25">
      <c r="A1734" t="s">
        <v>1103</v>
      </c>
      <c r="B1734">
        <v>528801211</v>
      </c>
      <c r="C1734" t="s">
        <v>18</v>
      </c>
      <c r="D1734" t="s">
        <v>61</v>
      </c>
      <c r="E1734" t="s">
        <v>1022</v>
      </c>
      <c r="F1734" t="s">
        <v>62</v>
      </c>
      <c r="G1734" t="s">
        <v>1141</v>
      </c>
      <c r="H1734" t="s">
        <v>2884</v>
      </c>
      <c r="I1734" t="s">
        <v>1860</v>
      </c>
      <c r="J1734" t="s">
        <v>31</v>
      </c>
      <c r="K1734" t="s">
        <v>1113</v>
      </c>
      <c r="L1734">
        <v>1265</v>
      </c>
      <c r="M1734">
        <v>1908.39</v>
      </c>
      <c r="P1734">
        <v>0</v>
      </c>
      <c r="Q1734">
        <v>0</v>
      </c>
    </row>
    <row r="1735" spans="1:17" x14ac:dyDescent="0.25">
      <c r="A1735" t="s">
        <v>1103</v>
      </c>
      <c r="B1735">
        <v>528801212</v>
      </c>
      <c r="C1735" t="s">
        <v>18</v>
      </c>
      <c r="D1735" t="s">
        <v>61</v>
      </c>
      <c r="E1735" t="s">
        <v>1022</v>
      </c>
      <c r="F1735" t="s">
        <v>62</v>
      </c>
      <c r="G1735" t="s">
        <v>1141</v>
      </c>
      <c r="H1735" t="s">
        <v>2884</v>
      </c>
      <c r="I1735" t="s">
        <v>1860</v>
      </c>
      <c r="J1735" t="s">
        <v>31</v>
      </c>
      <c r="K1735" t="s">
        <v>1113</v>
      </c>
      <c r="L1735">
        <v>485</v>
      </c>
      <c r="M1735">
        <v>731.67</v>
      </c>
      <c r="P1735">
        <v>0</v>
      </c>
      <c r="Q1735">
        <v>0</v>
      </c>
    </row>
    <row r="1736" spans="1:17" x14ac:dyDescent="0.25">
      <c r="A1736" t="s">
        <v>1103</v>
      </c>
      <c r="B1736">
        <v>528801213</v>
      </c>
      <c r="C1736" t="s">
        <v>534</v>
      </c>
      <c r="D1736" t="s">
        <v>222</v>
      </c>
      <c r="E1736" t="s">
        <v>2885</v>
      </c>
      <c r="F1736" t="s">
        <v>62</v>
      </c>
      <c r="G1736" t="s">
        <v>1349</v>
      </c>
      <c r="H1736" t="s">
        <v>225</v>
      </c>
      <c r="I1736" t="s">
        <v>2886</v>
      </c>
      <c r="J1736" t="s">
        <v>2887</v>
      </c>
      <c r="K1736" t="s">
        <v>26</v>
      </c>
      <c r="L1736">
        <v>176000</v>
      </c>
      <c r="M1736">
        <v>229592</v>
      </c>
      <c r="P1736">
        <v>0</v>
      </c>
      <c r="Q1736">
        <v>0</v>
      </c>
    </row>
    <row r="1737" spans="1:17" x14ac:dyDescent="0.25">
      <c r="A1737" t="s">
        <v>1103</v>
      </c>
      <c r="B1737">
        <v>528801214</v>
      </c>
      <c r="C1737" t="s">
        <v>18</v>
      </c>
      <c r="D1737" t="s">
        <v>27</v>
      </c>
      <c r="E1737" t="s">
        <v>2885</v>
      </c>
      <c r="F1737" t="s">
        <v>28</v>
      </c>
      <c r="G1737" t="s">
        <v>1133</v>
      </c>
      <c r="H1737" t="s">
        <v>2888</v>
      </c>
      <c r="I1737" t="s">
        <v>2889</v>
      </c>
      <c r="J1737" t="s">
        <v>2890</v>
      </c>
      <c r="K1737" t="s">
        <v>1113</v>
      </c>
      <c r="L1737">
        <v>870</v>
      </c>
      <c r="M1737">
        <v>1312.48</v>
      </c>
      <c r="P1737">
        <v>0</v>
      </c>
      <c r="Q1737">
        <v>0</v>
      </c>
    </row>
    <row r="1738" spans="1:17" hidden="1" x14ac:dyDescent="0.25">
      <c r="A1738" t="s">
        <v>1103</v>
      </c>
      <c r="B1738">
        <v>528801215</v>
      </c>
      <c r="C1738" t="s">
        <v>18</v>
      </c>
      <c r="D1738" t="s">
        <v>112</v>
      </c>
      <c r="E1738" t="s">
        <v>2885</v>
      </c>
      <c r="F1738" t="s">
        <v>62</v>
      </c>
      <c r="G1738" t="s">
        <v>1196</v>
      </c>
      <c r="H1738" t="s">
        <v>1197</v>
      </c>
      <c r="I1738" t="s">
        <v>2891</v>
      </c>
      <c r="J1738" t="s">
        <v>2892</v>
      </c>
      <c r="K1738" t="s">
        <v>1113</v>
      </c>
      <c r="L1738">
        <v>1959</v>
      </c>
      <c r="M1738">
        <v>2955.35</v>
      </c>
      <c r="N1738">
        <v>528101098</v>
      </c>
      <c r="O1738" t="s">
        <v>1113</v>
      </c>
      <c r="P1738">
        <v>1959</v>
      </c>
      <c r="Q1738">
        <v>2947.51</v>
      </c>
    </row>
    <row r="1739" spans="1:17" hidden="1" x14ac:dyDescent="0.25">
      <c r="A1739" t="s">
        <v>1103</v>
      </c>
      <c r="B1739">
        <v>528801217</v>
      </c>
      <c r="C1739" t="s">
        <v>18</v>
      </c>
      <c r="D1739" t="s">
        <v>27</v>
      </c>
      <c r="E1739" t="s">
        <v>2893</v>
      </c>
      <c r="F1739" t="s">
        <v>28</v>
      </c>
      <c r="G1739" t="s">
        <v>1348</v>
      </c>
      <c r="H1739" t="s">
        <v>30</v>
      </c>
      <c r="I1739" t="s">
        <v>31</v>
      </c>
      <c r="J1739" t="s">
        <v>2894</v>
      </c>
      <c r="K1739" t="s">
        <v>1113</v>
      </c>
      <c r="L1739">
        <v>3800</v>
      </c>
      <c r="M1739">
        <v>5717.48</v>
      </c>
      <c r="N1739">
        <v>528101110</v>
      </c>
      <c r="O1739" t="s">
        <v>1113</v>
      </c>
      <c r="P1739">
        <v>3800</v>
      </c>
      <c r="Q1739">
        <v>5728.88</v>
      </c>
    </row>
    <row r="1740" spans="1:17" x14ac:dyDescent="0.25">
      <c r="A1740" t="s">
        <v>1103</v>
      </c>
      <c r="B1740">
        <v>528801218</v>
      </c>
      <c r="C1740" t="s">
        <v>18</v>
      </c>
      <c r="D1740" t="s">
        <v>33</v>
      </c>
      <c r="E1740" t="s">
        <v>2893</v>
      </c>
      <c r="F1740" t="s">
        <v>47</v>
      </c>
      <c r="G1740" t="s">
        <v>105</v>
      </c>
      <c r="H1740" t="s">
        <v>2895</v>
      </c>
      <c r="I1740" t="s">
        <v>2896</v>
      </c>
      <c r="J1740" t="s">
        <v>2897</v>
      </c>
      <c r="K1740" t="s">
        <v>52</v>
      </c>
      <c r="L1740">
        <v>0</v>
      </c>
      <c r="M1740">
        <v>1635</v>
      </c>
      <c r="P1740">
        <v>0</v>
      </c>
      <c r="Q1740">
        <v>0</v>
      </c>
    </row>
    <row r="1741" spans="1:17" x14ac:dyDescent="0.25">
      <c r="A1741" t="s">
        <v>1103</v>
      </c>
      <c r="B1741">
        <v>528801219</v>
      </c>
      <c r="C1741" t="s">
        <v>534</v>
      </c>
      <c r="D1741" t="s">
        <v>40</v>
      </c>
      <c r="E1741" t="s">
        <v>2893</v>
      </c>
      <c r="F1741" t="s">
        <v>42</v>
      </c>
      <c r="G1741" t="s">
        <v>1187</v>
      </c>
      <c r="H1741" t="s">
        <v>1188</v>
      </c>
      <c r="I1741" t="s">
        <v>2898</v>
      </c>
      <c r="J1741" t="s">
        <v>2899</v>
      </c>
      <c r="K1741" t="s">
        <v>26</v>
      </c>
      <c r="L1741">
        <v>45400</v>
      </c>
      <c r="M1741">
        <v>59074.48</v>
      </c>
      <c r="P1741">
        <v>0</v>
      </c>
      <c r="Q1741">
        <v>0</v>
      </c>
    </row>
    <row r="1742" spans="1:17" hidden="1" x14ac:dyDescent="0.25">
      <c r="A1742" t="s">
        <v>1103</v>
      </c>
      <c r="B1742">
        <v>528801220</v>
      </c>
      <c r="C1742" t="s">
        <v>18</v>
      </c>
      <c r="D1742" t="s">
        <v>27</v>
      </c>
      <c r="E1742" t="s">
        <v>2893</v>
      </c>
      <c r="F1742" t="s">
        <v>28</v>
      </c>
      <c r="G1742" t="s">
        <v>1133</v>
      </c>
      <c r="H1742" t="s">
        <v>2900</v>
      </c>
      <c r="I1742" t="s">
        <v>31</v>
      </c>
      <c r="J1742" t="s">
        <v>2901</v>
      </c>
      <c r="K1742" t="s">
        <v>1113</v>
      </c>
      <c r="L1742">
        <v>14315</v>
      </c>
      <c r="M1742">
        <v>21538.36</v>
      </c>
      <c r="N1742">
        <v>528101133</v>
      </c>
      <c r="O1742" t="s">
        <v>1113</v>
      </c>
      <c r="P1742">
        <v>14315</v>
      </c>
      <c r="Q1742">
        <v>21634.26</v>
      </c>
    </row>
    <row r="1743" spans="1:17" hidden="1" x14ac:dyDescent="0.25">
      <c r="A1743" t="s">
        <v>1103</v>
      </c>
      <c r="B1743">
        <v>528801221</v>
      </c>
      <c r="C1743" t="s">
        <v>18</v>
      </c>
      <c r="D1743" t="s">
        <v>27</v>
      </c>
      <c r="E1743" t="s">
        <v>2893</v>
      </c>
      <c r="F1743" t="s">
        <v>28</v>
      </c>
      <c r="G1743" t="s">
        <v>1765</v>
      </c>
      <c r="H1743" t="s">
        <v>201</v>
      </c>
      <c r="I1743" t="s">
        <v>2902</v>
      </c>
      <c r="J1743" t="s">
        <v>1250</v>
      </c>
      <c r="K1743" t="s">
        <v>26</v>
      </c>
      <c r="L1743">
        <v>82350</v>
      </c>
      <c r="M1743">
        <v>107153.82</v>
      </c>
      <c r="N1743">
        <v>528101119</v>
      </c>
      <c r="O1743" t="s">
        <v>26</v>
      </c>
      <c r="P1743">
        <v>950</v>
      </c>
      <c r="Q1743">
        <v>1231.49</v>
      </c>
    </row>
    <row r="1744" spans="1:17" hidden="1" x14ac:dyDescent="0.25">
      <c r="A1744" t="s">
        <v>1103</v>
      </c>
      <c r="B1744">
        <v>528801221</v>
      </c>
      <c r="C1744" t="s">
        <v>18</v>
      </c>
      <c r="D1744" t="s">
        <v>27</v>
      </c>
      <c r="E1744" t="s">
        <v>2893</v>
      </c>
      <c r="F1744" t="s">
        <v>28</v>
      </c>
      <c r="G1744" t="s">
        <v>1765</v>
      </c>
      <c r="H1744" t="s">
        <v>201</v>
      </c>
      <c r="I1744" t="s">
        <v>2902</v>
      </c>
      <c r="J1744" t="s">
        <v>1250</v>
      </c>
      <c r="K1744" t="s">
        <v>26</v>
      </c>
      <c r="L1744">
        <v>0</v>
      </c>
      <c r="M1744">
        <v>0</v>
      </c>
      <c r="N1744">
        <v>528101120</v>
      </c>
      <c r="O1744" t="s">
        <v>26</v>
      </c>
      <c r="P1744">
        <v>81400</v>
      </c>
      <c r="Q1744">
        <v>105518.82</v>
      </c>
    </row>
    <row r="1745" spans="1:17" hidden="1" x14ac:dyDescent="0.25">
      <c r="A1745" t="s">
        <v>1103</v>
      </c>
      <c r="B1745">
        <v>528801222</v>
      </c>
      <c r="C1745" t="s">
        <v>18</v>
      </c>
      <c r="D1745" t="s">
        <v>112</v>
      </c>
      <c r="E1745" t="s">
        <v>2893</v>
      </c>
      <c r="F1745" t="s">
        <v>62</v>
      </c>
      <c r="G1745" t="s">
        <v>1200</v>
      </c>
      <c r="H1745" t="s">
        <v>1197</v>
      </c>
      <c r="I1745" t="s">
        <v>2903</v>
      </c>
      <c r="J1745" t="s">
        <v>2904</v>
      </c>
      <c r="K1745" t="s">
        <v>26</v>
      </c>
      <c r="L1745">
        <v>9934.4</v>
      </c>
      <c r="M1745">
        <v>12926.64</v>
      </c>
      <c r="N1745">
        <v>528101096</v>
      </c>
      <c r="O1745" t="s">
        <v>26</v>
      </c>
      <c r="P1745">
        <v>9952.14</v>
      </c>
      <c r="Q1745">
        <v>12949.72</v>
      </c>
    </row>
    <row r="1746" spans="1:17" hidden="1" x14ac:dyDescent="0.25">
      <c r="A1746" t="s">
        <v>1103</v>
      </c>
      <c r="B1746">
        <v>528801223</v>
      </c>
      <c r="C1746" t="s">
        <v>18</v>
      </c>
      <c r="D1746" t="s">
        <v>61</v>
      </c>
      <c r="E1746" t="s">
        <v>1026</v>
      </c>
      <c r="F1746" t="s">
        <v>62</v>
      </c>
      <c r="G1746" t="s">
        <v>1125</v>
      </c>
      <c r="H1746" t="s">
        <v>1108</v>
      </c>
      <c r="I1746" t="s">
        <v>2905</v>
      </c>
      <c r="J1746" t="s">
        <v>1278</v>
      </c>
      <c r="K1746" t="s">
        <v>1113</v>
      </c>
      <c r="L1746">
        <v>5000</v>
      </c>
      <c r="M1746">
        <v>7523</v>
      </c>
      <c r="N1746">
        <v>528101082</v>
      </c>
      <c r="O1746" t="s">
        <v>1113</v>
      </c>
      <c r="P1746">
        <v>5194</v>
      </c>
      <c r="Q1746">
        <v>7814.89</v>
      </c>
    </row>
    <row r="1747" spans="1:17" hidden="1" x14ac:dyDescent="0.25">
      <c r="A1747" t="s">
        <v>1103</v>
      </c>
      <c r="B1747">
        <v>528801225</v>
      </c>
      <c r="C1747" t="s">
        <v>18</v>
      </c>
      <c r="D1747" t="s">
        <v>86</v>
      </c>
      <c r="E1747" t="s">
        <v>1026</v>
      </c>
      <c r="F1747" t="s">
        <v>1336</v>
      </c>
      <c r="G1747" t="s">
        <v>1337</v>
      </c>
      <c r="H1747" t="s">
        <v>1338</v>
      </c>
      <c r="I1747" t="s">
        <v>2906</v>
      </c>
      <c r="J1747" t="s">
        <v>2907</v>
      </c>
      <c r="K1747" t="s">
        <v>26</v>
      </c>
      <c r="L1747">
        <v>3502.5</v>
      </c>
      <c r="M1747">
        <v>4557.45</v>
      </c>
      <c r="N1747">
        <v>528101121</v>
      </c>
      <c r="O1747" t="s">
        <v>26</v>
      </c>
      <c r="P1747">
        <v>3502.5</v>
      </c>
      <c r="Q1747">
        <v>4540.29</v>
      </c>
    </row>
    <row r="1748" spans="1:17" hidden="1" x14ac:dyDescent="0.25">
      <c r="A1748" t="s">
        <v>1103</v>
      </c>
      <c r="B1748">
        <v>528801226</v>
      </c>
      <c r="C1748" t="s">
        <v>18</v>
      </c>
      <c r="D1748" t="s">
        <v>61</v>
      </c>
      <c r="E1748" t="s">
        <v>1026</v>
      </c>
      <c r="F1748" t="s">
        <v>62</v>
      </c>
      <c r="G1748" t="s">
        <v>395</v>
      </c>
      <c r="H1748" t="s">
        <v>1146</v>
      </c>
      <c r="I1748" t="s">
        <v>2908</v>
      </c>
      <c r="J1748" t="s">
        <v>31</v>
      </c>
      <c r="K1748" t="s">
        <v>26</v>
      </c>
      <c r="L1748">
        <v>4598</v>
      </c>
      <c r="M1748">
        <v>5982.92</v>
      </c>
      <c r="N1748">
        <v>528101090</v>
      </c>
      <c r="O1748" t="s">
        <v>26</v>
      </c>
      <c r="P1748">
        <v>4598</v>
      </c>
      <c r="Q1748">
        <v>5982.92</v>
      </c>
    </row>
    <row r="1749" spans="1:17" hidden="1" x14ac:dyDescent="0.25">
      <c r="A1749" t="s">
        <v>1103</v>
      </c>
      <c r="B1749">
        <v>528801227</v>
      </c>
      <c r="C1749" t="s">
        <v>534</v>
      </c>
      <c r="D1749" t="s">
        <v>147</v>
      </c>
      <c r="E1749" t="s">
        <v>1026</v>
      </c>
      <c r="F1749" t="s">
        <v>148</v>
      </c>
      <c r="G1749" t="s">
        <v>1703</v>
      </c>
      <c r="H1749" t="s">
        <v>1704</v>
      </c>
      <c r="I1749" t="s">
        <v>2909</v>
      </c>
      <c r="J1749" t="s">
        <v>2910</v>
      </c>
      <c r="K1749" t="s">
        <v>1113</v>
      </c>
      <c r="L1749">
        <v>600</v>
      </c>
      <c r="M1749">
        <v>902.76</v>
      </c>
      <c r="N1749">
        <v>628100016</v>
      </c>
      <c r="O1749" t="s">
        <v>1113</v>
      </c>
      <c r="P1749">
        <v>300</v>
      </c>
      <c r="Q1749">
        <v>450.15</v>
      </c>
    </row>
    <row r="1750" spans="1:17" hidden="1" x14ac:dyDescent="0.25">
      <c r="A1750" t="s">
        <v>1103</v>
      </c>
      <c r="B1750">
        <v>528801228</v>
      </c>
      <c r="C1750" t="s">
        <v>18</v>
      </c>
      <c r="D1750" t="s">
        <v>61</v>
      </c>
      <c r="E1750" t="s">
        <v>1026</v>
      </c>
      <c r="F1750" t="s">
        <v>62</v>
      </c>
      <c r="G1750" t="s">
        <v>1145</v>
      </c>
      <c r="H1750" t="s">
        <v>1146</v>
      </c>
      <c r="I1750" t="s">
        <v>2911</v>
      </c>
      <c r="J1750" t="s">
        <v>31</v>
      </c>
      <c r="K1750" t="s">
        <v>1113</v>
      </c>
      <c r="L1750">
        <v>1580</v>
      </c>
      <c r="M1750">
        <v>2377.27</v>
      </c>
      <c r="N1750">
        <v>528101104</v>
      </c>
      <c r="O1750" t="s">
        <v>1113</v>
      </c>
      <c r="P1750">
        <v>1580</v>
      </c>
      <c r="Q1750">
        <v>2382</v>
      </c>
    </row>
    <row r="1751" spans="1:17" hidden="1" x14ac:dyDescent="0.25">
      <c r="A1751" t="s">
        <v>1103</v>
      </c>
      <c r="B1751">
        <v>528801229</v>
      </c>
      <c r="C1751" t="s">
        <v>18</v>
      </c>
      <c r="D1751" t="s">
        <v>61</v>
      </c>
      <c r="E1751" t="s">
        <v>1026</v>
      </c>
      <c r="F1751" t="s">
        <v>62</v>
      </c>
      <c r="G1751" t="s">
        <v>1125</v>
      </c>
      <c r="H1751" t="s">
        <v>1108</v>
      </c>
      <c r="I1751" t="s">
        <v>2912</v>
      </c>
      <c r="J1751" t="s">
        <v>31</v>
      </c>
      <c r="K1751" t="s">
        <v>1113</v>
      </c>
      <c r="L1751">
        <v>1150</v>
      </c>
      <c r="M1751">
        <v>1730.29</v>
      </c>
      <c r="N1751">
        <v>528101094</v>
      </c>
      <c r="O1751" t="s">
        <v>1113</v>
      </c>
      <c r="P1751">
        <v>517.88</v>
      </c>
      <c r="Q1751">
        <v>779.2</v>
      </c>
    </row>
    <row r="1752" spans="1:17" x14ac:dyDescent="0.25">
      <c r="A1752" t="s">
        <v>1103</v>
      </c>
      <c r="B1752">
        <v>528801229</v>
      </c>
      <c r="C1752" t="s">
        <v>18</v>
      </c>
      <c r="D1752" t="s">
        <v>61</v>
      </c>
      <c r="E1752" t="s">
        <v>1026</v>
      </c>
      <c r="F1752" t="s">
        <v>62</v>
      </c>
      <c r="G1752" t="s">
        <v>1125</v>
      </c>
      <c r="H1752" t="s">
        <v>1108</v>
      </c>
      <c r="I1752" t="s">
        <v>2912</v>
      </c>
      <c r="J1752" t="s">
        <v>31</v>
      </c>
      <c r="K1752" t="s">
        <v>1113</v>
      </c>
      <c r="L1752">
        <v>0</v>
      </c>
      <c r="M1752">
        <v>0</v>
      </c>
      <c r="P1752">
        <v>0</v>
      </c>
      <c r="Q1752">
        <v>0</v>
      </c>
    </row>
    <row r="1753" spans="1:17" hidden="1" x14ac:dyDescent="0.25">
      <c r="A1753" t="s">
        <v>1103</v>
      </c>
      <c r="B1753">
        <v>528801230</v>
      </c>
      <c r="C1753" t="s">
        <v>18</v>
      </c>
      <c r="D1753" t="s">
        <v>61</v>
      </c>
      <c r="E1753" t="s">
        <v>1026</v>
      </c>
      <c r="F1753" t="s">
        <v>62</v>
      </c>
      <c r="G1753" t="s">
        <v>1107</v>
      </c>
      <c r="H1753" t="s">
        <v>1108</v>
      </c>
      <c r="I1753" t="s">
        <v>2913</v>
      </c>
      <c r="J1753" t="s">
        <v>97</v>
      </c>
      <c r="K1753" t="s">
        <v>26</v>
      </c>
      <c r="L1753">
        <v>6192.54</v>
      </c>
      <c r="M1753">
        <v>8057.73</v>
      </c>
      <c r="N1753">
        <v>528101097</v>
      </c>
      <c r="O1753" t="s">
        <v>26</v>
      </c>
      <c r="P1753">
        <v>6192.54</v>
      </c>
      <c r="Q1753">
        <v>8057.73</v>
      </c>
    </row>
    <row r="1754" spans="1:17" hidden="1" x14ac:dyDescent="0.25">
      <c r="A1754" t="s">
        <v>1103</v>
      </c>
      <c r="B1754">
        <v>528801231</v>
      </c>
      <c r="C1754" t="s">
        <v>18</v>
      </c>
      <c r="D1754" t="s">
        <v>61</v>
      </c>
      <c r="E1754" t="s">
        <v>1026</v>
      </c>
      <c r="F1754" t="s">
        <v>62</v>
      </c>
      <c r="G1754" t="s">
        <v>1107</v>
      </c>
      <c r="H1754" t="s">
        <v>1108</v>
      </c>
      <c r="I1754" t="s">
        <v>2914</v>
      </c>
      <c r="J1754" t="s">
        <v>31</v>
      </c>
      <c r="K1754" t="s">
        <v>26</v>
      </c>
      <c r="L1754">
        <v>1364</v>
      </c>
      <c r="M1754">
        <v>1774.84</v>
      </c>
      <c r="N1754">
        <v>528101093</v>
      </c>
      <c r="O1754" t="s">
        <v>26</v>
      </c>
      <c r="P1754">
        <v>1364</v>
      </c>
      <c r="Q1754">
        <v>1774.84</v>
      </c>
    </row>
    <row r="1755" spans="1:17" hidden="1" x14ac:dyDescent="0.25">
      <c r="A1755" t="s">
        <v>1103</v>
      </c>
      <c r="B1755">
        <v>528801232</v>
      </c>
      <c r="C1755" t="s">
        <v>18</v>
      </c>
      <c r="D1755" t="s">
        <v>27</v>
      </c>
      <c r="E1755" t="s">
        <v>1026</v>
      </c>
      <c r="F1755" t="s">
        <v>28</v>
      </c>
      <c r="G1755" t="s">
        <v>1133</v>
      </c>
      <c r="H1755" t="s">
        <v>296</v>
      </c>
      <c r="J1755" t="s">
        <v>2180</v>
      </c>
      <c r="K1755" t="s">
        <v>1113</v>
      </c>
      <c r="L1755">
        <v>5700</v>
      </c>
      <c r="M1755">
        <v>8576.2199999999993</v>
      </c>
      <c r="N1755">
        <v>528101087</v>
      </c>
      <c r="O1755" t="s">
        <v>1113</v>
      </c>
      <c r="P1755">
        <v>5700</v>
      </c>
      <c r="Q1755">
        <v>8576.2199999999993</v>
      </c>
    </row>
    <row r="1756" spans="1:17" x14ac:dyDescent="0.25">
      <c r="A1756" t="s">
        <v>1103</v>
      </c>
      <c r="B1756">
        <v>528801233</v>
      </c>
      <c r="C1756" t="s">
        <v>534</v>
      </c>
      <c r="D1756" t="s">
        <v>40</v>
      </c>
      <c r="E1756" t="s">
        <v>1030</v>
      </c>
      <c r="F1756" t="s">
        <v>42</v>
      </c>
      <c r="G1756" t="s">
        <v>1161</v>
      </c>
      <c r="H1756" t="s">
        <v>406</v>
      </c>
      <c r="I1756" t="s">
        <v>2880</v>
      </c>
      <c r="J1756" t="s">
        <v>1032</v>
      </c>
      <c r="K1756" t="s">
        <v>1113</v>
      </c>
      <c r="L1756">
        <v>3168</v>
      </c>
      <c r="M1756">
        <v>4766.57</v>
      </c>
      <c r="P1756">
        <v>0</v>
      </c>
      <c r="Q1756">
        <v>0</v>
      </c>
    </row>
    <row r="1757" spans="1:17" x14ac:dyDescent="0.25">
      <c r="A1757" t="s">
        <v>1103</v>
      </c>
      <c r="B1757">
        <v>528801234</v>
      </c>
      <c r="C1757" t="s">
        <v>18</v>
      </c>
      <c r="D1757" t="s">
        <v>61</v>
      </c>
      <c r="E1757" t="s">
        <v>1030</v>
      </c>
      <c r="F1757" t="s">
        <v>62</v>
      </c>
      <c r="G1757" t="s">
        <v>1141</v>
      </c>
      <c r="H1757" t="s">
        <v>635</v>
      </c>
      <c r="I1757" t="s">
        <v>2915</v>
      </c>
      <c r="J1757" t="s">
        <v>31</v>
      </c>
      <c r="K1757" t="s">
        <v>1113</v>
      </c>
      <c r="L1757">
        <v>450</v>
      </c>
      <c r="M1757">
        <v>677.07</v>
      </c>
      <c r="P1757">
        <v>0</v>
      </c>
      <c r="Q1757">
        <v>0</v>
      </c>
    </row>
    <row r="1758" spans="1:17" x14ac:dyDescent="0.25">
      <c r="A1758" t="s">
        <v>1103</v>
      </c>
      <c r="B1758">
        <v>528801235</v>
      </c>
      <c r="C1758" t="s">
        <v>534</v>
      </c>
      <c r="D1758" t="s">
        <v>147</v>
      </c>
      <c r="E1758" t="s">
        <v>1030</v>
      </c>
      <c r="F1758" t="s">
        <v>148</v>
      </c>
      <c r="G1758" t="s">
        <v>1703</v>
      </c>
      <c r="H1758" t="s">
        <v>1704</v>
      </c>
      <c r="I1758" t="s">
        <v>2916</v>
      </c>
      <c r="J1758" t="s">
        <v>2917</v>
      </c>
      <c r="K1758" t="s">
        <v>1113</v>
      </c>
      <c r="L1758">
        <v>605</v>
      </c>
      <c r="M1758">
        <v>910.28</v>
      </c>
      <c r="P1758">
        <v>0</v>
      </c>
      <c r="Q1758">
        <v>0</v>
      </c>
    </row>
    <row r="1759" spans="1:17" x14ac:dyDescent="0.25">
      <c r="A1759" t="s">
        <v>1103</v>
      </c>
      <c r="B1759">
        <v>528801236</v>
      </c>
      <c r="C1759" t="s">
        <v>534</v>
      </c>
      <c r="D1759" t="s">
        <v>61</v>
      </c>
      <c r="E1759" t="s">
        <v>1034</v>
      </c>
      <c r="F1759" t="s">
        <v>62</v>
      </c>
      <c r="G1759" t="s">
        <v>1141</v>
      </c>
      <c r="H1759" t="s">
        <v>1826</v>
      </c>
      <c r="J1759" t="s">
        <v>31</v>
      </c>
      <c r="K1759" t="s">
        <v>1113</v>
      </c>
      <c r="L1759">
        <v>3996</v>
      </c>
      <c r="M1759">
        <v>6012.39</v>
      </c>
      <c r="P1759">
        <v>0</v>
      </c>
      <c r="Q1759">
        <v>0</v>
      </c>
    </row>
    <row r="1760" spans="1:17" x14ac:dyDescent="0.25">
      <c r="A1760" t="s">
        <v>1103</v>
      </c>
      <c r="B1760">
        <v>528801237</v>
      </c>
      <c r="C1760" t="s">
        <v>534</v>
      </c>
      <c r="D1760" t="s">
        <v>19</v>
      </c>
      <c r="E1760" t="s">
        <v>1034</v>
      </c>
      <c r="F1760" t="s">
        <v>21</v>
      </c>
      <c r="G1760" t="s">
        <v>22</v>
      </c>
      <c r="H1760" t="s">
        <v>2918</v>
      </c>
      <c r="I1760" t="s">
        <v>1351</v>
      </c>
      <c r="J1760" t="s">
        <v>2919</v>
      </c>
      <c r="K1760" t="s">
        <v>26</v>
      </c>
      <c r="L1760">
        <v>15693</v>
      </c>
      <c r="M1760">
        <v>20419.73</v>
      </c>
      <c r="P1760">
        <v>0</v>
      </c>
      <c r="Q1760">
        <v>0</v>
      </c>
    </row>
    <row r="1761" spans="1:17" hidden="1" x14ac:dyDescent="0.25">
      <c r="A1761" t="s">
        <v>1103</v>
      </c>
      <c r="B1761">
        <v>528801238</v>
      </c>
      <c r="C1761" t="s">
        <v>18</v>
      </c>
      <c r="D1761" t="s">
        <v>61</v>
      </c>
      <c r="E1761" t="s">
        <v>1034</v>
      </c>
      <c r="F1761" t="s">
        <v>62</v>
      </c>
      <c r="G1761" t="s">
        <v>1487</v>
      </c>
      <c r="H1761" t="s">
        <v>300</v>
      </c>
      <c r="I1761" t="s">
        <v>1035</v>
      </c>
      <c r="J1761" t="s">
        <v>31</v>
      </c>
      <c r="K1761" t="s">
        <v>1113</v>
      </c>
      <c r="L1761">
        <v>2340</v>
      </c>
      <c r="M1761">
        <v>3520.76</v>
      </c>
      <c r="N1761">
        <v>528101125</v>
      </c>
      <c r="O1761" t="s">
        <v>1113</v>
      </c>
      <c r="P1761">
        <v>2340</v>
      </c>
      <c r="Q1761">
        <v>3527.78</v>
      </c>
    </row>
    <row r="1762" spans="1:17" hidden="1" x14ac:dyDescent="0.25">
      <c r="A1762" t="s">
        <v>1103</v>
      </c>
      <c r="B1762">
        <v>528801239</v>
      </c>
      <c r="C1762" t="s">
        <v>18</v>
      </c>
      <c r="D1762" t="s">
        <v>61</v>
      </c>
      <c r="E1762" t="s">
        <v>1040</v>
      </c>
      <c r="F1762" t="s">
        <v>62</v>
      </c>
      <c r="G1762" t="s">
        <v>1107</v>
      </c>
      <c r="H1762" t="s">
        <v>1108</v>
      </c>
      <c r="I1762" t="s">
        <v>2920</v>
      </c>
      <c r="J1762" t="s">
        <v>97</v>
      </c>
      <c r="K1762" t="s">
        <v>26</v>
      </c>
      <c r="L1762">
        <v>2693</v>
      </c>
      <c r="M1762">
        <v>3504.14</v>
      </c>
      <c r="N1762">
        <v>528101176</v>
      </c>
      <c r="O1762" t="s">
        <v>26</v>
      </c>
      <c r="P1762">
        <v>1173</v>
      </c>
      <c r="Q1762">
        <v>1514.58</v>
      </c>
    </row>
    <row r="1763" spans="1:17" x14ac:dyDescent="0.25">
      <c r="A1763" t="s">
        <v>1103</v>
      </c>
      <c r="B1763">
        <v>528801239</v>
      </c>
      <c r="C1763" t="s">
        <v>18</v>
      </c>
      <c r="D1763" t="s">
        <v>61</v>
      </c>
      <c r="E1763" t="s">
        <v>1040</v>
      </c>
      <c r="F1763" t="s">
        <v>62</v>
      </c>
      <c r="G1763" t="s">
        <v>1107</v>
      </c>
      <c r="H1763" t="s">
        <v>1108</v>
      </c>
      <c r="I1763" t="s">
        <v>2920</v>
      </c>
      <c r="J1763" t="s">
        <v>97</v>
      </c>
      <c r="K1763" t="s">
        <v>26</v>
      </c>
      <c r="L1763">
        <v>0</v>
      </c>
      <c r="M1763">
        <v>0</v>
      </c>
      <c r="P1763">
        <v>0</v>
      </c>
      <c r="Q1763">
        <v>0</v>
      </c>
    </row>
    <row r="1764" spans="1:17" x14ac:dyDescent="0.25">
      <c r="A1764" t="s">
        <v>1103</v>
      </c>
      <c r="B1764">
        <v>528801240</v>
      </c>
      <c r="C1764" t="s">
        <v>18</v>
      </c>
      <c r="D1764" t="s">
        <v>147</v>
      </c>
      <c r="E1764" t="s">
        <v>1045</v>
      </c>
      <c r="F1764" t="s">
        <v>148</v>
      </c>
      <c r="G1764" t="s">
        <v>1703</v>
      </c>
      <c r="H1764" t="s">
        <v>1704</v>
      </c>
      <c r="I1764" t="s">
        <v>1118</v>
      </c>
      <c r="J1764" t="s">
        <v>2921</v>
      </c>
      <c r="K1764" t="s">
        <v>1113</v>
      </c>
      <c r="L1764">
        <v>1010</v>
      </c>
      <c r="M1764">
        <v>1522.68</v>
      </c>
      <c r="P1764">
        <v>0</v>
      </c>
      <c r="Q1764">
        <v>0</v>
      </c>
    </row>
    <row r="1765" spans="1:17" x14ac:dyDescent="0.25">
      <c r="A1765" t="s">
        <v>1103</v>
      </c>
      <c r="B1765">
        <v>528801241</v>
      </c>
      <c r="C1765" t="s">
        <v>534</v>
      </c>
      <c r="D1765" t="s">
        <v>40</v>
      </c>
      <c r="E1765" t="s">
        <v>1045</v>
      </c>
      <c r="F1765" t="s">
        <v>42</v>
      </c>
      <c r="G1765" t="s">
        <v>1541</v>
      </c>
      <c r="H1765" t="s">
        <v>1542</v>
      </c>
      <c r="I1765" t="s">
        <v>2880</v>
      </c>
      <c r="J1765" t="s">
        <v>2860</v>
      </c>
      <c r="K1765" t="s">
        <v>1113</v>
      </c>
      <c r="L1765">
        <v>3052</v>
      </c>
      <c r="M1765">
        <v>4601.1899999999996</v>
      </c>
      <c r="P1765">
        <v>0</v>
      </c>
      <c r="Q1765">
        <v>0</v>
      </c>
    </row>
    <row r="1766" spans="1:17" hidden="1" x14ac:dyDescent="0.25">
      <c r="A1766" t="s">
        <v>1103</v>
      </c>
      <c r="B1766">
        <v>528801242</v>
      </c>
      <c r="C1766" t="s">
        <v>18</v>
      </c>
      <c r="D1766" t="s">
        <v>147</v>
      </c>
      <c r="E1766" t="s">
        <v>1045</v>
      </c>
      <c r="F1766" t="s">
        <v>148</v>
      </c>
      <c r="G1766" t="s">
        <v>1703</v>
      </c>
      <c r="H1766" t="s">
        <v>1704</v>
      </c>
      <c r="I1766" t="s">
        <v>2097</v>
      </c>
      <c r="J1766" t="s">
        <v>2922</v>
      </c>
      <c r="K1766" t="s">
        <v>1113</v>
      </c>
      <c r="L1766">
        <v>1210</v>
      </c>
      <c r="M1766">
        <v>1824.2</v>
      </c>
      <c r="N1766">
        <v>528101143</v>
      </c>
      <c r="O1766" t="s">
        <v>1113</v>
      </c>
      <c r="P1766">
        <v>1210</v>
      </c>
      <c r="Q1766">
        <v>1828.67</v>
      </c>
    </row>
    <row r="1767" spans="1:17" x14ac:dyDescent="0.25">
      <c r="A1767" t="s">
        <v>1103</v>
      </c>
      <c r="B1767">
        <v>528801243</v>
      </c>
      <c r="C1767" t="s">
        <v>534</v>
      </c>
      <c r="D1767" t="s">
        <v>147</v>
      </c>
      <c r="E1767" t="s">
        <v>1045</v>
      </c>
      <c r="F1767" t="s">
        <v>148</v>
      </c>
      <c r="G1767" t="s">
        <v>1703</v>
      </c>
      <c r="H1767" t="s">
        <v>1704</v>
      </c>
      <c r="I1767" t="s">
        <v>1118</v>
      </c>
      <c r="J1767" t="s">
        <v>2923</v>
      </c>
      <c r="K1767" t="s">
        <v>1113</v>
      </c>
      <c r="L1767">
        <v>980</v>
      </c>
      <c r="M1767">
        <v>1477.45</v>
      </c>
      <c r="P1767">
        <v>0</v>
      </c>
      <c r="Q1767">
        <v>0</v>
      </c>
    </row>
    <row r="1768" spans="1:17" hidden="1" x14ac:dyDescent="0.25">
      <c r="A1768" t="s">
        <v>1103</v>
      </c>
      <c r="B1768">
        <v>528801244</v>
      </c>
      <c r="C1768" t="s">
        <v>534</v>
      </c>
      <c r="D1768" t="s">
        <v>235</v>
      </c>
      <c r="E1768" t="s">
        <v>1051</v>
      </c>
      <c r="F1768" t="s">
        <v>47</v>
      </c>
      <c r="G1768" t="s">
        <v>105</v>
      </c>
      <c r="H1768" t="s">
        <v>1924</v>
      </c>
      <c r="I1768" t="s">
        <v>1280</v>
      </c>
      <c r="J1768" t="s">
        <v>444</v>
      </c>
      <c r="K1768" t="s">
        <v>52</v>
      </c>
      <c r="L1768">
        <v>0</v>
      </c>
      <c r="M1768">
        <v>1222.98</v>
      </c>
      <c r="N1768">
        <v>528101114</v>
      </c>
      <c r="O1768" t="s">
        <v>52</v>
      </c>
      <c r="P1768">
        <v>0</v>
      </c>
      <c r="Q1768">
        <v>438.18</v>
      </c>
    </row>
    <row r="1769" spans="1:17" x14ac:dyDescent="0.25">
      <c r="A1769" t="s">
        <v>1103</v>
      </c>
      <c r="B1769">
        <v>528801244</v>
      </c>
      <c r="C1769" t="s">
        <v>534</v>
      </c>
      <c r="D1769" t="s">
        <v>235</v>
      </c>
      <c r="E1769" t="s">
        <v>1051</v>
      </c>
      <c r="F1769" t="s">
        <v>47</v>
      </c>
      <c r="G1769" t="s">
        <v>105</v>
      </c>
      <c r="H1769" t="s">
        <v>1924</v>
      </c>
      <c r="I1769" t="s">
        <v>1280</v>
      </c>
      <c r="J1769" t="s">
        <v>444</v>
      </c>
      <c r="K1769" t="s">
        <v>52</v>
      </c>
      <c r="L1769">
        <v>0</v>
      </c>
      <c r="M1769">
        <v>0</v>
      </c>
      <c r="P1769">
        <v>0</v>
      </c>
      <c r="Q1769">
        <v>0</v>
      </c>
    </row>
    <row r="1770" spans="1:17" hidden="1" x14ac:dyDescent="0.25">
      <c r="A1770" t="s">
        <v>1103</v>
      </c>
      <c r="B1770">
        <v>528801245</v>
      </c>
      <c r="C1770" t="s">
        <v>18</v>
      </c>
      <c r="D1770" t="s">
        <v>57</v>
      </c>
      <c r="E1770" t="s">
        <v>1051</v>
      </c>
      <c r="F1770" t="s">
        <v>28</v>
      </c>
      <c r="G1770" t="s">
        <v>2924</v>
      </c>
      <c r="H1770" t="s">
        <v>2925</v>
      </c>
      <c r="I1770" t="s">
        <v>1157</v>
      </c>
      <c r="J1770" t="s">
        <v>31</v>
      </c>
      <c r="K1770" t="s">
        <v>52</v>
      </c>
      <c r="L1770">
        <v>0</v>
      </c>
      <c r="M1770">
        <v>675</v>
      </c>
      <c r="N1770">
        <v>528101152</v>
      </c>
      <c r="O1770" t="s">
        <v>52</v>
      </c>
      <c r="P1770">
        <v>0</v>
      </c>
      <c r="Q1770">
        <v>675</v>
      </c>
    </row>
    <row r="1771" spans="1:17" x14ac:dyDescent="0.25">
      <c r="A1771" t="s">
        <v>1103</v>
      </c>
      <c r="B1771">
        <v>528801246</v>
      </c>
      <c r="C1771" t="s">
        <v>534</v>
      </c>
      <c r="D1771" t="s">
        <v>40</v>
      </c>
      <c r="E1771" t="s">
        <v>1051</v>
      </c>
      <c r="F1771" t="s">
        <v>42</v>
      </c>
      <c r="G1771" t="s">
        <v>1541</v>
      </c>
      <c r="H1771" t="s">
        <v>2926</v>
      </c>
      <c r="I1771" t="s">
        <v>2880</v>
      </c>
      <c r="J1771" t="s">
        <v>2860</v>
      </c>
      <c r="K1771" t="s">
        <v>1113</v>
      </c>
      <c r="L1771">
        <v>4600</v>
      </c>
      <c r="M1771">
        <v>6934.96</v>
      </c>
      <c r="P1771">
        <v>0</v>
      </c>
      <c r="Q1771">
        <v>0</v>
      </c>
    </row>
    <row r="1772" spans="1:17" hidden="1" x14ac:dyDescent="0.25">
      <c r="A1772" t="s">
        <v>1103</v>
      </c>
      <c r="B1772">
        <v>528801247</v>
      </c>
      <c r="C1772" t="s">
        <v>18</v>
      </c>
      <c r="D1772" t="s">
        <v>1719</v>
      </c>
      <c r="E1772" t="s">
        <v>1051</v>
      </c>
      <c r="F1772" t="s">
        <v>62</v>
      </c>
      <c r="G1772" t="s">
        <v>272</v>
      </c>
      <c r="H1772" t="s">
        <v>273</v>
      </c>
      <c r="I1772" t="s">
        <v>2927</v>
      </c>
      <c r="J1772" t="s">
        <v>1154</v>
      </c>
      <c r="K1772" t="s">
        <v>26</v>
      </c>
      <c r="L1772">
        <v>4032</v>
      </c>
      <c r="M1772">
        <v>5226.6899999999996</v>
      </c>
      <c r="N1772">
        <v>528101195</v>
      </c>
      <c r="O1772" t="s">
        <v>26</v>
      </c>
      <c r="P1772">
        <v>4032</v>
      </c>
      <c r="Q1772">
        <v>5187.9799999999996</v>
      </c>
    </row>
    <row r="1773" spans="1:17" hidden="1" x14ac:dyDescent="0.25">
      <c r="A1773" t="s">
        <v>1103</v>
      </c>
      <c r="B1773">
        <v>528801248</v>
      </c>
      <c r="C1773" t="s">
        <v>18</v>
      </c>
      <c r="D1773" t="s">
        <v>112</v>
      </c>
      <c r="E1773" t="s">
        <v>1051</v>
      </c>
      <c r="F1773" t="s">
        <v>62</v>
      </c>
      <c r="G1773" t="s">
        <v>1487</v>
      </c>
      <c r="H1773" t="s">
        <v>300</v>
      </c>
      <c r="I1773" t="s">
        <v>2928</v>
      </c>
      <c r="J1773" t="s">
        <v>2929</v>
      </c>
      <c r="K1773" t="s">
        <v>1113</v>
      </c>
      <c r="L1773">
        <v>47340</v>
      </c>
      <c r="M1773">
        <v>71369.78</v>
      </c>
      <c r="N1773">
        <v>528101136</v>
      </c>
      <c r="O1773" t="s">
        <v>1113</v>
      </c>
      <c r="P1773">
        <v>47340</v>
      </c>
      <c r="Q1773">
        <v>71544.95</v>
      </c>
    </row>
    <row r="1774" spans="1:17" hidden="1" x14ac:dyDescent="0.25">
      <c r="A1774" t="s">
        <v>1103</v>
      </c>
      <c r="B1774">
        <v>528801249</v>
      </c>
      <c r="C1774" t="s">
        <v>18</v>
      </c>
      <c r="D1774" t="s">
        <v>112</v>
      </c>
      <c r="E1774" t="s">
        <v>1051</v>
      </c>
      <c r="F1774" t="s">
        <v>62</v>
      </c>
      <c r="G1774" t="s">
        <v>1487</v>
      </c>
      <c r="H1774" t="s">
        <v>300</v>
      </c>
      <c r="I1774" t="s">
        <v>2930</v>
      </c>
      <c r="J1774" t="s">
        <v>2929</v>
      </c>
      <c r="K1774" t="s">
        <v>1113</v>
      </c>
      <c r="L1774">
        <v>3330</v>
      </c>
      <c r="M1774">
        <v>5020.3100000000004</v>
      </c>
      <c r="N1774">
        <v>528101116</v>
      </c>
      <c r="O1774" t="s">
        <v>1113</v>
      </c>
      <c r="P1774">
        <v>3330</v>
      </c>
      <c r="Q1774">
        <v>5020.3100000000004</v>
      </c>
    </row>
    <row r="1775" spans="1:17" x14ac:dyDescent="0.25">
      <c r="A1775" t="s">
        <v>1103</v>
      </c>
      <c r="B1775">
        <v>528801250</v>
      </c>
      <c r="C1775" t="s">
        <v>534</v>
      </c>
      <c r="D1775" t="s">
        <v>112</v>
      </c>
      <c r="E1775" t="s">
        <v>1051</v>
      </c>
      <c r="F1775" t="s">
        <v>62</v>
      </c>
      <c r="G1775" t="s">
        <v>299</v>
      </c>
      <c r="H1775" t="s">
        <v>300</v>
      </c>
      <c r="I1775" t="s">
        <v>2931</v>
      </c>
      <c r="J1775" t="s">
        <v>2929</v>
      </c>
      <c r="K1775" t="s">
        <v>26</v>
      </c>
      <c r="L1775">
        <v>8280</v>
      </c>
      <c r="M1775">
        <v>10733.36</v>
      </c>
      <c r="P1775">
        <v>0</v>
      </c>
      <c r="Q1775">
        <v>0</v>
      </c>
    </row>
    <row r="1776" spans="1:17" hidden="1" x14ac:dyDescent="0.25">
      <c r="A1776" t="s">
        <v>1103</v>
      </c>
      <c r="B1776">
        <v>528801251</v>
      </c>
      <c r="C1776" t="s">
        <v>18</v>
      </c>
      <c r="D1776" t="s">
        <v>1719</v>
      </c>
      <c r="E1776" t="s">
        <v>1051</v>
      </c>
      <c r="F1776" t="s">
        <v>62</v>
      </c>
      <c r="G1776" t="s">
        <v>1294</v>
      </c>
      <c r="H1776" t="s">
        <v>1295</v>
      </c>
      <c r="I1776" t="s">
        <v>2932</v>
      </c>
      <c r="J1776" t="s">
        <v>2933</v>
      </c>
      <c r="K1776" t="s">
        <v>1113</v>
      </c>
      <c r="L1776">
        <v>8775</v>
      </c>
      <c r="M1776">
        <v>13229.19</v>
      </c>
      <c r="N1776">
        <v>528101139</v>
      </c>
      <c r="O1776" t="s">
        <v>1113</v>
      </c>
      <c r="P1776">
        <v>45150</v>
      </c>
      <c r="Q1776">
        <v>68235.199999999997</v>
      </c>
    </row>
    <row r="1777" spans="1:17" hidden="1" x14ac:dyDescent="0.25">
      <c r="A1777" t="s">
        <v>1103</v>
      </c>
      <c r="B1777">
        <v>528801252</v>
      </c>
      <c r="C1777" t="s">
        <v>534</v>
      </c>
      <c r="D1777" t="s">
        <v>112</v>
      </c>
      <c r="E1777" t="s">
        <v>1051</v>
      </c>
      <c r="F1777" t="s">
        <v>62</v>
      </c>
      <c r="G1777" t="s">
        <v>1125</v>
      </c>
      <c r="H1777" t="s">
        <v>1108</v>
      </c>
      <c r="I1777" t="s">
        <v>2934</v>
      </c>
      <c r="J1777" t="s">
        <v>2935</v>
      </c>
      <c r="K1777" t="s">
        <v>1113</v>
      </c>
      <c r="L1777">
        <v>4444</v>
      </c>
      <c r="M1777">
        <v>6699.77</v>
      </c>
      <c r="N1777">
        <v>528101138</v>
      </c>
      <c r="O1777" t="s">
        <v>1113</v>
      </c>
      <c r="P1777">
        <v>4444</v>
      </c>
      <c r="Q1777">
        <v>6716.22</v>
      </c>
    </row>
    <row r="1778" spans="1:17" x14ac:dyDescent="0.25">
      <c r="A1778" t="s">
        <v>1103</v>
      </c>
      <c r="B1778">
        <v>528801252</v>
      </c>
      <c r="C1778" t="s">
        <v>534</v>
      </c>
      <c r="D1778" t="s">
        <v>112</v>
      </c>
      <c r="E1778" t="s">
        <v>1051</v>
      </c>
      <c r="F1778" t="s">
        <v>62</v>
      </c>
      <c r="G1778" t="s">
        <v>1125</v>
      </c>
      <c r="H1778" t="s">
        <v>1108</v>
      </c>
      <c r="I1778" t="s">
        <v>2934</v>
      </c>
      <c r="J1778" t="s">
        <v>2935</v>
      </c>
      <c r="K1778" t="s">
        <v>1113</v>
      </c>
      <c r="L1778">
        <v>0</v>
      </c>
      <c r="M1778">
        <v>0</v>
      </c>
      <c r="P1778">
        <v>0</v>
      </c>
      <c r="Q1778">
        <v>0</v>
      </c>
    </row>
    <row r="1779" spans="1:17" hidden="1" x14ac:dyDescent="0.25">
      <c r="A1779" t="s">
        <v>1103</v>
      </c>
      <c r="B1779">
        <v>528801253</v>
      </c>
      <c r="C1779" t="s">
        <v>18</v>
      </c>
      <c r="D1779" t="s">
        <v>222</v>
      </c>
      <c r="E1779" t="s">
        <v>1051</v>
      </c>
      <c r="F1779" t="s">
        <v>62</v>
      </c>
      <c r="G1779" t="s">
        <v>2936</v>
      </c>
      <c r="H1779" t="s">
        <v>2937</v>
      </c>
      <c r="I1779" t="s">
        <v>2938</v>
      </c>
      <c r="J1779" t="s">
        <v>2939</v>
      </c>
      <c r="K1779" t="s">
        <v>26</v>
      </c>
      <c r="L1779">
        <v>660000</v>
      </c>
      <c r="M1779">
        <v>855558</v>
      </c>
      <c r="N1779">
        <v>528101115</v>
      </c>
      <c r="O1779" t="s">
        <v>26</v>
      </c>
      <c r="P1779">
        <v>660000</v>
      </c>
      <c r="Q1779">
        <v>855558</v>
      </c>
    </row>
    <row r="1780" spans="1:17" hidden="1" x14ac:dyDescent="0.25">
      <c r="A1780" t="s">
        <v>1103</v>
      </c>
      <c r="B1780">
        <v>528801254</v>
      </c>
      <c r="C1780" t="s">
        <v>534</v>
      </c>
      <c r="D1780" t="s">
        <v>112</v>
      </c>
      <c r="E1780" t="s">
        <v>1056</v>
      </c>
      <c r="F1780" t="s">
        <v>62</v>
      </c>
      <c r="G1780" t="s">
        <v>1107</v>
      </c>
      <c r="H1780" t="s">
        <v>1108</v>
      </c>
      <c r="I1780" t="s">
        <v>2940</v>
      </c>
      <c r="J1780" t="s">
        <v>2941</v>
      </c>
      <c r="K1780" t="s">
        <v>26</v>
      </c>
      <c r="L1780">
        <v>33907</v>
      </c>
      <c r="M1780">
        <v>43953.64</v>
      </c>
      <c r="N1780">
        <v>528101127</v>
      </c>
      <c r="O1780" t="s">
        <v>26</v>
      </c>
      <c r="P1780">
        <v>1648</v>
      </c>
      <c r="Q1780">
        <v>2136.3000000000002</v>
      </c>
    </row>
    <row r="1781" spans="1:17" hidden="1" x14ac:dyDescent="0.25">
      <c r="A1781" t="s">
        <v>1103</v>
      </c>
      <c r="B1781">
        <v>528801254</v>
      </c>
      <c r="C1781" t="s">
        <v>534</v>
      </c>
      <c r="D1781" t="s">
        <v>112</v>
      </c>
      <c r="E1781" t="s">
        <v>1056</v>
      </c>
      <c r="F1781" t="s">
        <v>62</v>
      </c>
      <c r="G1781" t="s">
        <v>1107</v>
      </c>
      <c r="H1781" t="s">
        <v>1108</v>
      </c>
      <c r="I1781" t="s">
        <v>2940</v>
      </c>
      <c r="J1781" t="s">
        <v>2941</v>
      </c>
      <c r="K1781" t="s">
        <v>26</v>
      </c>
      <c r="L1781">
        <v>0</v>
      </c>
      <c r="M1781">
        <v>0</v>
      </c>
      <c r="N1781">
        <v>528101128</v>
      </c>
      <c r="O1781" t="s">
        <v>26</v>
      </c>
      <c r="P1781">
        <v>14259</v>
      </c>
      <c r="Q1781">
        <v>18483.939999999999</v>
      </c>
    </row>
    <row r="1782" spans="1:17" hidden="1" x14ac:dyDescent="0.25">
      <c r="A1782" t="s">
        <v>1103</v>
      </c>
      <c r="B1782">
        <v>528801254</v>
      </c>
      <c r="C1782" t="s">
        <v>534</v>
      </c>
      <c r="D1782" t="s">
        <v>112</v>
      </c>
      <c r="E1782" t="s">
        <v>1056</v>
      </c>
      <c r="F1782" t="s">
        <v>62</v>
      </c>
      <c r="G1782" t="s">
        <v>1107</v>
      </c>
      <c r="H1782" t="s">
        <v>1108</v>
      </c>
      <c r="I1782" t="s">
        <v>2940</v>
      </c>
      <c r="J1782" t="s">
        <v>2941</v>
      </c>
      <c r="K1782" t="s">
        <v>26</v>
      </c>
      <c r="L1782">
        <v>0</v>
      </c>
      <c r="M1782">
        <v>0</v>
      </c>
      <c r="N1782">
        <v>528101137</v>
      </c>
      <c r="O1782" t="s">
        <v>26</v>
      </c>
      <c r="P1782">
        <v>9000</v>
      </c>
      <c r="Q1782">
        <v>11655.9</v>
      </c>
    </row>
    <row r="1783" spans="1:17" x14ac:dyDescent="0.25">
      <c r="A1783" t="s">
        <v>1103</v>
      </c>
      <c r="B1783">
        <v>528801255</v>
      </c>
      <c r="C1783" t="s">
        <v>534</v>
      </c>
      <c r="D1783" t="s">
        <v>112</v>
      </c>
      <c r="E1783" t="s">
        <v>1056</v>
      </c>
      <c r="F1783" t="s">
        <v>62</v>
      </c>
      <c r="G1783" t="s">
        <v>1107</v>
      </c>
      <c r="H1783" t="s">
        <v>1108</v>
      </c>
      <c r="I1783" t="s">
        <v>2942</v>
      </c>
      <c r="J1783" t="s">
        <v>2943</v>
      </c>
      <c r="K1783" t="s">
        <v>26</v>
      </c>
      <c r="L1783">
        <v>705</v>
      </c>
      <c r="M1783">
        <v>913.89</v>
      </c>
      <c r="P1783">
        <v>0</v>
      </c>
      <c r="Q1783">
        <v>0</v>
      </c>
    </row>
    <row r="1784" spans="1:17" x14ac:dyDescent="0.25">
      <c r="A1784" t="s">
        <v>1103</v>
      </c>
      <c r="B1784">
        <v>528801256</v>
      </c>
      <c r="C1784" t="s">
        <v>534</v>
      </c>
      <c r="D1784" t="s">
        <v>33</v>
      </c>
      <c r="E1784" t="s">
        <v>1056</v>
      </c>
      <c r="F1784" t="s">
        <v>47</v>
      </c>
      <c r="G1784" t="s">
        <v>105</v>
      </c>
      <c r="H1784" t="s">
        <v>508</v>
      </c>
      <c r="I1784" t="s">
        <v>2944</v>
      </c>
      <c r="J1784" t="s">
        <v>2945</v>
      </c>
      <c r="K1784" t="s">
        <v>52</v>
      </c>
      <c r="L1784">
        <v>0</v>
      </c>
      <c r="M1784">
        <v>664.9</v>
      </c>
      <c r="P1784">
        <v>0</v>
      </c>
      <c r="Q1784">
        <v>0</v>
      </c>
    </row>
    <row r="1785" spans="1:17" x14ac:dyDescent="0.25">
      <c r="A1785" t="s">
        <v>1103</v>
      </c>
      <c r="B1785">
        <v>528801257</v>
      </c>
      <c r="C1785" t="s">
        <v>534</v>
      </c>
      <c r="D1785" t="s">
        <v>19</v>
      </c>
      <c r="E1785" t="s">
        <v>1056</v>
      </c>
      <c r="F1785" t="s">
        <v>1336</v>
      </c>
      <c r="G1785" t="s">
        <v>1337</v>
      </c>
      <c r="H1785" t="s">
        <v>1338</v>
      </c>
      <c r="I1785" t="s">
        <v>2672</v>
      </c>
      <c r="J1785" t="s">
        <v>2946</v>
      </c>
      <c r="K1785" t="s">
        <v>26</v>
      </c>
      <c r="L1785">
        <v>10601.04</v>
      </c>
      <c r="M1785">
        <v>13742.13</v>
      </c>
      <c r="P1785">
        <v>0</v>
      </c>
      <c r="Q1785">
        <v>0</v>
      </c>
    </row>
    <row r="1786" spans="1:17" hidden="1" x14ac:dyDescent="0.25">
      <c r="A1786" t="s">
        <v>1103</v>
      </c>
      <c r="B1786">
        <v>528801258</v>
      </c>
      <c r="C1786" t="s">
        <v>534</v>
      </c>
      <c r="D1786" t="s">
        <v>33</v>
      </c>
      <c r="E1786" t="s">
        <v>1056</v>
      </c>
      <c r="F1786" t="s">
        <v>35</v>
      </c>
      <c r="G1786" t="s">
        <v>1110</v>
      </c>
      <c r="H1786" t="s">
        <v>37</v>
      </c>
      <c r="I1786" t="s">
        <v>2947</v>
      </c>
      <c r="J1786" t="s">
        <v>2945</v>
      </c>
      <c r="K1786" t="s">
        <v>1113</v>
      </c>
      <c r="L1786">
        <v>10165</v>
      </c>
      <c r="M1786">
        <v>15324.75</v>
      </c>
      <c r="N1786">
        <v>628100036</v>
      </c>
      <c r="O1786" t="s">
        <v>1113</v>
      </c>
      <c r="P1786">
        <v>10165</v>
      </c>
      <c r="Q1786">
        <v>15252.59</v>
      </c>
    </row>
    <row r="1787" spans="1:17" hidden="1" x14ac:dyDescent="0.25">
      <c r="A1787" t="s">
        <v>1103</v>
      </c>
      <c r="B1787">
        <v>528801259</v>
      </c>
      <c r="C1787" t="s">
        <v>18</v>
      </c>
      <c r="D1787" t="s">
        <v>19</v>
      </c>
      <c r="E1787" t="s">
        <v>1064</v>
      </c>
      <c r="F1787" t="s">
        <v>1336</v>
      </c>
      <c r="G1787" t="s">
        <v>1337</v>
      </c>
      <c r="H1787" t="s">
        <v>1338</v>
      </c>
      <c r="I1787" t="s">
        <v>2409</v>
      </c>
      <c r="J1787" t="s">
        <v>2948</v>
      </c>
      <c r="K1787" t="s">
        <v>26</v>
      </c>
      <c r="L1787">
        <v>2017.5</v>
      </c>
      <c r="M1787">
        <v>2612.86</v>
      </c>
      <c r="N1787">
        <v>528101191</v>
      </c>
      <c r="O1787" t="s">
        <v>26</v>
      </c>
      <c r="P1787">
        <v>2017.5</v>
      </c>
      <c r="Q1787">
        <v>2595.92</v>
      </c>
    </row>
    <row r="1788" spans="1:17" x14ac:dyDescent="0.25">
      <c r="A1788" t="s">
        <v>1103</v>
      </c>
      <c r="B1788">
        <v>528801260</v>
      </c>
      <c r="C1788" t="s">
        <v>18</v>
      </c>
      <c r="D1788" t="s">
        <v>147</v>
      </c>
      <c r="E1788" t="s">
        <v>2949</v>
      </c>
      <c r="F1788" t="s">
        <v>148</v>
      </c>
      <c r="G1788" t="s">
        <v>1703</v>
      </c>
      <c r="H1788" t="s">
        <v>1704</v>
      </c>
      <c r="I1788" t="s">
        <v>2950</v>
      </c>
      <c r="J1788" t="s">
        <v>2951</v>
      </c>
      <c r="K1788" t="s">
        <v>1113</v>
      </c>
      <c r="L1788">
        <v>1310</v>
      </c>
      <c r="M1788">
        <v>1974.96</v>
      </c>
      <c r="P1788">
        <v>0</v>
      </c>
      <c r="Q1788">
        <v>0</v>
      </c>
    </row>
    <row r="1789" spans="1:17" x14ac:dyDescent="0.25">
      <c r="A1789" t="s">
        <v>1103</v>
      </c>
      <c r="B1789">
        <v>528801261</v>
      </c>
      <c r="C1789" t="s">
        <v>534</v>
      </c>
      <c r="D1789" t="s">
        <v>33</v>
      </c>
      <c r="E1789" t="s">
        <v>2949</v>
      </c>
      <c r="F1789" t="s">
        <v>35</v>
      </c>
      <c r="G1789" t="s">
        <v>1914</v>
      </c>
      <c r="H1789" t="s">
        <v>2952</v>
      </c>
      <c r="I1789" t="s">
        <v>1642</v>
      </c>
      <c r="J1789" t="s">
        <v>2953</v>
      </c>
      <c r="K1789" t="s">
        <v>1113</v>
      </c>
      <c r="L1789">
        <v>7000</v>
      </c>
      <c r="M1789">
        <v>10553.2</v>
      </c>
      <c r="P1789">
        <v>0</v>
      </c>
      <c r="Q1789">
        <v>0</v>
      </c>
    </row>
    <row r="1790" spans="1:17" hidden="1" x14ac:dyDescent="0.25">
      <c r="A1790" t="s">
        <v>1103</v>
      </c>
      <c r="B1790">
        <v>528801262</v>
      </c>
      <c r="C1790" t="s">
        <v>18</v>
      </c>
      <c r="D1790" t="s">
        <v>27</v>
      </c>
      <c r="E1790" t="s">
        <v>2949</v>
      </c>
      <c r="F1790" t="s">
        <v>28</v>
      </c>
      <c r="G1790" t="s">
        <v>1765</v>
      </c>
      <c r="H1790" t="s">
        <v>201</v>
      </c>
      <c r="I1790" t="s">
        <v>1036</v>
      </c>
      <c r="J1790" t="s">
        <v>2954</v>
      </c>
      <c r="K1790" t="s">
        <v>26</v>
      </c>
      <c r="L1790">
        <v>3824</v>
      </c>
      <c r="M1790">
        <v>4957.05</v>
      </c>
      <c r="N1790">
        <v>528101168</v>
      </c>
      <c r="O1790" t="s">
        <v>26</v>
      </c>
      <c r="P1790">
        <v>3824</v>
      </c>
      <c r="Q1790">
        <v>4937.55</v>
      </c>
    </row>
    <row r="1791" spans="1:17" x14ac:dyDescent="0.25">
      <c r="A1791" t="s">
        <v>1103</v>
      </c>
      <c r="B1791">
        <v>528801263</v>
      </c>
      <c r="C1791" t="s">
        <v>18</v>
      </c>
      <c r="D1791" t="s">
        <v>57</v>
      </c>
      <c r="E1791" t="s">
        <v>2949</v>
      </c>
      <c r="F1791" t="s">
        <v>28</v>
      </c>
      <c r="G1791" t="s">
        <v>1238</v>
      </c>
      <c r="H1791" t="s">
        <v>185</v>
      </c>
      <c r="I1791" t="s">
        <v>2473</v>
      </c>
      <c r="J1791" t="s">
        <v>2473</v>
      </c>
      <c r="K1791" t="s">
        <v>1113</v>
      </c>
      <c r="L1791">
        <v>92582</v>
      </c>
      <c r="M1791">
        <v>139576.60999999999</v>
      </c>
      <c r="P1791">
        <v>0</v>
      </c>
      <c r="Q1791">
        <v>0</v>
      </c>
    </row>
    <row r="1792" spans="1:17" x14ac:dyDescent="0.25">
      <c r="A1792" t="s">
        <v>1103</v>
      </c>
      <c r="B1792">
        <v>528801264</v>
      </c>
      <c r="C1792" t="s">
        <v>18</v>
      </c>
      <c r="D1792" t="s">
        <v>147</v>
      </c>
      <c r="E1792" t="s">
        <v>2949</v>
      </c>
      <c r="F1792" t="s">
        <v>464</v>
      </c>
      <c r="G1792" t="s">
        <v>1317</v>
      </c>
      <c r="H1792" t="s">
        <v>1318</v>
      </c>
      <c r="I1792" t="s">
        <v>2955</v>
      </c>
      <c r="J1792" t="s">
        <v>2956</v>
      </c>
      <c r="K1792" t="s">
        <v>26</v>
      </c>
      <c r="L1792">
        <v>2258</v>
      </c>
      <c r="M1792">
        <v>2927.05</v>
      </c>
      <c r="P1792">
        <v>0</v>
      </c>
      <c r="Q1792">
        <v>0</v>
      </c>
    </row>
    <row r="1793" spans="1:17" hidden="1" x14ac:dyDescent="0.25">
      <c r="A1793" t="s">
        <v>1103</v>
      </c>
      <c r="B1793">
        <v>528801265</v>
      </c>
      <c r="C1793" t="s">
        <v>18</v>
      </c>
      <c r="D1793" t="s">
        <v>61</v>
      </c>
      <c r="E1793" t="s">
        <v>2957</v>
      </c>
      <c r="F1793" t="s">
        <v>62</v>
      </c>
      <c r="G1793" t="s">
        <v>1125</v>
      </c>
      <c r="H1793" t="s">
        <v>1108</v>
      </c>
      <c r="I1793" t="s">
        <v>2958</v>
      </c>
      <c r="J1793" t="s">
        <v>31</v>
      </c>
      <c r="K1793" t="s">
        <v>1113</v>
      </c>
      <c r="L1793">
        <v>1333</v>
      </c>
      <c r="M1793">
        <v>2009.63</v>
      </c>
      <c r="N1793">
        <v>528101146</v>
      </c>
      <c r="O1793" t="s">
        <v>1113</v>
      </c>
      <c r="P1793">
        <v>1333</v>
      </c>
      <c r="Q1793">
        <v>2014.56</v>
      </c>
    </row>
    <row r="1794" spans="1:17" hidden="1" x14ac:dyDescent="0.25">
      <c r="A1794" t="s">
        <v>1103</v>
      </c>
      <c r="B1794">
        <v>528801266</v>
      </c>
      <c r="C1794" t="s">
        <v>18</v>
      </c>
      <c r="D1794" t="s">
        <v>61</v>
      </c>
      <c r="E1794" t="s">
        <v>2957</v>
      </c>
      <c r="F1794" t="s">
        <v>62</v>
      </c>
      <c r="G1794" t="s">
        <v>1125</v>
      </c>
      <c r="H1794" t="s">
        <v>1108</v>
      </c>
      <c r="I1794" t="s">
        <v>2959</v>
      </c>
      <c r="J1794" t="s">
        <v>31</v>
      </c>
      <c r="K1794" t="s">
        <v>1113</v>
      </c>
      <c r="L1794">
        <v>400</v>
      </c>
      <c r="M1794">
        <v>603.04</v>
      </c>
      <c r="N1794">
        <v>528101177</v>
      </c>
      <c r="O1794" t="s">
        <v>1113</v>
      </c>
      <c r="P1794">
        <v>400</v>
      </c>
      <c r="Q1794">
        <v>606.24</v>
      </c>
    </row>
    <row r="1795" spans="1:17" hidden="1" x14ac:dyDescent="0.25">
      <c r="A1795" t="s">
        <v>1103</v>
      </c>
      <c r="B1795">
        <v>528801267</v>
      </c>
      <c r="C1795" t="s">
        <v>18</v>
      </c>
      <c r="D1795" t="s">
        <v>33</v>
      </c>
      <c r="E1795" t="s">
        <v>1061</v>
      </c>
      <c r="F1795" t="s">
        <v>47</v>
      </c>
      <c r="G1795" t="s">
        <v>1682</v>
      </c>
      <c r="H1795" t="s">
        <v>49</v>
      </c>
      <c r="I1795" t="s">
        <v>2960</v>
      </c>
      <c r="J1795" t="s">
        <v>2961</v>
      </c>
      <c r="K1795" t="s">
        <v>26</v>
      </c>
      <c r="L1795">
        <v>1237.1500000000001</v>
      </c>
      <c r="M1795">
        <v>1602.22</v>
      </c>
      <c r="N1795">
        <v>528101169</v>
      </c>
      <c r="O1795" t="s">
        <v>26</v>
      </c>
      <c r="P1795">
        <v>1237.1500000000001</v>
      </c>
      <c r="Q1795">
        <v>1597.41</v>
      </c>
    </row>
    <row r="1796" spans="1:17" hidden="1" x14ac:dyDescent="0.25">
      <c r="A1796" t="s">
        <v>1103</v>
      </c>
      <c r="B1796">
        <v>528801268</v>
      </c>
      <c r="C1796" t="s">
        <v>18</v>
      </c>
      <c r="D1796" t="s">
        <v>61</v>
      </c>
      <c r="E1796" t="s">
        <v>1064</v>
      </c>
      <c r="F1796" t="s">
        <v>62</v>
      </c>
      <c r="G1796" t="s">
        <v>395</v>
      </c>
      <c r="H1796" t="s">
        <v>1146</v>
      </c>
      <c r="I1796" t="s">
        <v>2962</v>
      </c>
      <c r="J1796" t="s">
        <v>31</v>
      </c>
      <c r="K1796" t="s">
        <v>26</v>
      </c>
      <c r="L1796">
        <v>1479</v>
      </c>
      <c r="M1796">
        <v>1915.45</v>
      </c>
      <c r="N1796">
        <v>528101153</v>
      </c>
      <c r="O1796" t="s">
        <v>26</v>
      </c>
      <c r="P1796">
        <v>1479</v>
      </c>
      <c r="Q1796">
        <v>1915.45</v>
      </c>
    </row>
    <row r="1797" spans="1:17" x14ac:dyDescent="0.25">
      <c r="A1797" t="s">
        <v>1103</v>
      </c>
      <c r="B1797">
        <v>528801269</v>
      </c>
      <c r="C1797" t="s">
        <v>534</v>
      </c>
      <c r="D1797" t="s">
        <v>235</v>
      </c>
      <c r="E1797" t="s">
        <v>1064</v>
      </c>
      <c r="F1797" t="s">
        <v>35</v>
      </c>
      <c r="G1797" t="s">
        <v>1191</v>
      </c>
      <c r="H1797" t="s">
        <v>1192</v>
      </c>
      <c r="I1797" t="s">
        <v>2963</v>
      </c>
      <c r="J1797" t="s">
        <v>444</v>
      </c>
      <c r="K1797" t="s">
        <v>26</v>
      </c>
      <c r="L1797">
        <v>1158.22</v>
      </c>
      <c r="M1797">
        <v>1500</v>
      </c>
      <c r="P1797">
        <v>0</v>
      </c>
      <c r="Q1797">
        <v>0</v>
      </c>
    </row>
    <row r="1798" spans="1:17" x14ac:dyDescent="0.25">
      <c r="A1798" t="s">
        <v>1103</v>
      </c>
      <c r="B1798">
        <v>528801270</v>
      </c>
      <c r="C1798" t="s">
        <v>534</v>
      </c>
      <c r="D1798" t="s">
        <v>61</v>
      </c>
      <c r="E1798" t="s">
        <v>1064</v>
      </c>
      <c r="F1798" t="s">
        <v>62</v>
      </c>
      <c r="G1798" t="s">
        <v>1125</v>
      </c>
      <c r="H1798" t="s">
        <v>1108</v>
      </c>
      <c r="I1798" t="s">
        <v>2959</v>
      </c>
      <c r="J1798" t="s">
        <v>31</v>
      </c>
      <c r="K1798" t="s">
        <v>1113</v>
      </c>
      <c r="L1798">
        <v>809</v>
      </c>
      <c r="M1798">
        <v>1222.6400000000001</v>
      </c>
      <c r="P1798">
        <v>0</v>
      </c>
      <c r="Q1798">
        <v>0</v>
      </c>
    </row>
    <row r="1799" spans="1:17" hidden="1" x14ac:dyDescent="0.25">
      <c r="A1799" t="s">
        <v>1103</v>
      </c>
      <c r="B1799">
        <v>528801271</v>
      </c>
      <c r="C1799" t="s">
        <v>18</v>
      </c>
      <c r="D1799" t="s">
        <v>61</v>
      </c>
      <c r="E1799" t="s">
        <v>1064</v>
      </c>
      <c r="F1799" t="s">
        <v>62</v>
      </c>
      <c r="G1799" t="s">
        <v>1125</v>
      </c>
      <c r="H1799" t="s">
        <v>1108</v>
      </c>
      <c r="I1799" t="s">
        <v>2964</v>
      </c>
      <c r="J1799" t="s">
        <v>2965</v>
      </c>
      <c r="K1799" t="s">
        <v>1113</v>
      </c>
      <c r="L1799">
        <v>93</v>
      </c>
      <c r="M1799">
        <v>140.55000000000001</v>
      </c>
      <c r="N1799">
        <v>528101163</v>
      </c>
      <c r="O1799" t="s">
        <v>1113</v>
      </c>
      <c r="P1799">
        <v>93</v>
      </c>
      <c r="Q1799">
        <v>140.55000000000001</v>
      </c>
    </row>
    <row r="1800" spans="1:17" hidden="1" x14ac:dyDescent="0.25">
      <c r="A1800" t="s">
        <v>1103</v>
      </c>
      <c r="B1800">
        <v>528801272</v>
      </c>
      <c r="C1800" t="s">
        <v>534</v>
      </c>
      <c r="D1800" t="s">
        <v>61</v>
      </c>
      <c r="E1800" t="s">
        <v>1064</v>
      </c>
      <c r="F1800" t="s">
        <v>62</v>
      </c>
      <c r="G1800" t="s">
        <v>1107</v>
      </c>
      <c r="H1800" t="s">
        <v>1108</v>
      </c>
      <c r="I1800" t="s">
        <v>2966</v>
      </c>
      <c r="J1800" t="s">
        <v>97</v>
      </c>
      <c r="K1800" t="s">
        <v>26</v>
      </c>
      <c r="L1800">
        <v>19130</v>
      </c>
      <c r="M1800">
        <v>24775.27</v>
      </c>
      <c r="N1800">
        <v>628100004</v>
      </c>
      <c r="O1800" t="s">
        <v>26</v>
      </c>
      <c r="P1800">
        <v>23261</v>
      </c>
      <c r="Q1800">
        <v>29878.77</v>
      </c>
    </row>
    <row r="1801" spans="1:17" x14ac:dyDescent="0.25">
      <c r="A1801" t="s">
        <v>1103</v>
      </c>
      <c r="B1801">
        <v>528801273</v>
      </c>
      <c r="C1801" t="s">
        <v>534</v>
      </c>
      <c r="D1801" t="s">
        <v>61</v>
      </c>
      <c r="E1801" t="s">
        <v>1064</v>
      </c>
      <c r="F1801" t="s">
        <v>62</v>
      </c>
      <c r="G1801" t="s">
        <v>1107</v>
      </c>
      <c r="H1801" t="s">
        <v>1108</v>
      </c>
      <c r="I1801" t="s">
        <v>2967</v>
      </c>
      <c r="J1801" t="s">
        <v>2968</v>
      </c>
      <c r="K1801" t="s">
        <v>26</v>
      </c>
      <c r="L1801">
        <v>1953</v>
      </c>
      <c r="M1801">
        <v>2529.33</v>
      </c>
      <c r="P1801">
        <v>0</v>
      </c>
      <c r="Q1801">
        <v>0</v>
      </c>
    </row>
    <row r="1802" spans="1:17" hidden="1" x14ac:dyDescent="0.25">
      <c r="A1802" t="s">
        <v>1103</v>
      </c>
      <c r="B1802">
        <v>528801274</v>
      </c>
      <c r="C1802" t="s">
        <v>18</v>
      </c>
      <c r="D1802" t="s">
        <v>61</v>
      </c>
      <c r="E1802" t="s">
        <v>2969</v>
      </c>
      <c r="F1802" t="s">
        <v>62</v>
      </c>
      <c r="G1802" t="s">
        <v>1125</v>
      </c>
      <c r="H1802" t="s">
        <v>1108</v>
      </c>
      <c r="I1802" t="s">
        <v>2966</v>
      </c>
      <c r="J1802" t="s">
        <v>31</v>
      </c>
      <c r="K1802" t="s">
        <v>1113</v>
      </c>
      <c r="L1802">
        <v>4200</v>
      </c>
      <c r="M1802">
        <v>6347.46</v>
      </c>
      <c r="N1802">
        <v>528101187</v>
      </c>
      <c r="O1802" t="s">
        <v>1113</v>
      </c>
      <c r="P1802">
        <v>5400</v>
      </c>
      <c r="Q1802">
        <v>8184.24</v>
      </c>
    </row>
    <row r="1803" spans="1:17" x14ac:dyDescent="0.25">
      <c r="A1803" t="s">
        <v>1103</v>
      </c>
      <c r="B1803">
        <v>528801275</v>
      </c>
      <c r="C1803" t="s">
        <v>534</v>
      </c>
      <c r="D1803" t="s">
        <v>61</v>
      </c>
      <c r="E1803" t="s">
        <v>2969</v>
      </c>
      <c r="F1803" t="s">
        <v>62</v>
      </c>
      <c r="G1803" t="s">
        <v>1125</v>
      </c>
      <c r="H1803" t="s">
        <v>1108</v>
      </c>
      <c r="I1803" t="s">
        <v>2959</v>
      </c>
      <c r="J1803" t="s">
        <v>2970</v>
      </c>
      <c r="K1803" t="s">
        <v>1113</v>
      </c>
      <c r="L1803">
        <v>423</v>
      </c>
      <c r="M1803">
        <v>639.28</v>
      </c>
      <c r="P1803">
        <v>0</v>
      </c>
      <c r="Q1803">
        <v>0</v>
      </c>
    </row>
    <row r="1804" spans="1:17" hidden="1" x14ac:dyDescent="0.25">
      <c r="A1804" t="s">
        <v>1103</v>
      </c>
      <c r="B1804">
        <v>528801276</v>
      </c>
      <c r="C1804" t="s">
        <v>18</v>
      </c>
      <c r="D1804" t="s">
        <v>61</v>
      </c>
      <c r="E1804" t="s">
        <v>2969</v>
      </c>
      <c r="F1804" t="s">
        <v>62</v>
      </c>
      <c r="G1804" t="s">
        <v>1107</v>
      </c>
      <c r="H1804" t="s">
        <v>1108</v>
      </c>
      <c r="I1804" t="s">
        <v>2971</v>
      </c>
      <c r="J1804" t="s">
        <v>31</v>
      </c>
      <c r="K1804" t="s">
        <v>26</v>
      </c>
      <c r="L1804">
        <v>11380</v>
      </c>
      <c r="M1804">
        <v>14738.24</v>
      </c>
      <c r="N1804">
        <v>528101181</v>
      </c>
      <c r="O1804" t="s">
        <v>26</v>
      </c>
      <c r="P1804">
        <v>6240</v>
      </c>
      <c r="Q1804">
        <v>8057.09</v>
      </c>
    </row>
    <row r="1805" spans="1:17" hidden="1" x14ac:dyDescent="0.25">
      <c r="A1805" t="s">
        <v>1103</v>
      </c>
      <c r="B1805">
        <v>528801276</v>
      </c>
      <c r="C1805" t="s">
        <v>18</v>
      </c>
      <c r="D1805" t="s">
        <v>61</v>
      </c>
      <c r="E1805" t="s">
        <v>2969</v>
      </c>
      <c r="F1805" t="s">
        <v>62</v>
      </c>
      <c r="G1805" t="s">
        <v>1107</v>
      </c>
      <c r="H1805" t="s">
        <v>1108</v>
      </c>
      <c r="I1805" t="s">
        <v>2971</v>
      </c>
      <c r="J1805" t="s">
        <v>31</v>
      </c>
      <c r="K1805" t="s">
        <v>26</v>
      </c>
      <c r="L1805">
        <v>0</v>
      </c>
      <c r="M1805">
        <v>0</v>
      </c>
      <c r="N1805">
        <v>528101182</v>
      </c>
      <c r="O1805" t="s">
        <v>26</v>
      </c>
      <c r="P1805">
        <v>4290</v>
      </c>
      <c r="Q1805">
        <v>5539.25</v>
      </c>
    </row>
    <row r="1806" spans="1:17" hidden="1" x14ac:dyDescent="0.25">
      <c r="A1806" t="s">
        <v>1103</v>
      </c>
      <c r="B1806">
        <v>528801276</v>
      </c>
      <c r="C1806" t="s">
        <v>18</v>
      </c>
      <c r="D1806" t="s">
        <v>61</v>
      </c>
      <c r="E1806" t="s">
        <v>2969</v>
      </c>
      <c r="F1806" t="s">
        <v>62</v>
      </c>
      <c r="G1806" t="s">
        <v>1107</v>
      </c>
      <c r="H1806" t="s">
        <v>1108</v>
      </c>
      <c r="I1806" t="s">
        <v>2971</v>
      </c>
      <c r="J1806" t="s">
        <v>31</v>
      </c>
      <c r="K1806" t="s">
        <v>26</v>
      </c>
      <c r="L1806">
        <v>0</v>
      </c>
      <c r="M1806">
        <v>0</v>
      </c>
      <c r="N1806">
        <v>528101184</v>
      </c>
      <c r="O1806" t="s">
        <v>26</v>
      </c>
      <c r="P1806">
        <v>850</v>
      </c>
      <c r="Q1806">
        <v>1097.52</v>
      </c>
    </row>
    <row r="1807" spans="1:17" hidden="1" x14ac:dyDescent="0.25">
      <c r="A1807" t="s">
        <v>1103</v>
      </c>
      <c r="B1807">
        <v>528801277</v>
      </c>
      <c r="C1807" t="s">
        <v>18</v>
      </c>
      <c r="D1807" t="s">
        <v>437</v>
      </c>
      <c r="E1807" t="s">
        <v>2969</v>
      </c>
      <c r="F1807" t="s">
        <v>47</v>
      </c>
      <c r="G1807" t="s">
        <v>73</v>
      </c>
      <c r="H1807" t="s">
        <v>74</v>
      </c>
      <c r="J1807" t="s">
        <v>444</v>
      </c>
      <c r="K1807" t="s">
        <v>52</v>
      </c>
      <c r="L1807">
        <v>0</v>
      </c>
      <c r="M1807">
        <v>1635</v>
      </c>
      <c r="N1807">
        <v>528101151</v>
      </c>
      <c r="O1807" t="s">
        <v>52</v>
      </c>
      <c r="P1807">
        <v>0</v>
      </c>
      <c r="Q1807">
        <v>1635</v>
      </c>
    </row>
    <row r="1808" spans="1:17" x14ac:dyDescent="0.25">
      <c r="A1808" t="s">
        <v>1103</v>
      </c>
      <c r="B1808">
        <v>528801278</v>
      </c>
      <c r="C1808" t="s">
        <v>534</v>
      </c>
      <c r="D1808" t="s">
        <v>19</v>
      </c>
      <c r="E1808" t="s">
        <v>2969</v>
      </c>
      <c r="F1808" t="s">
        <v>21</v>
      </c>
      <c r="G1808" t="s">
        <v>22</v>
      </c>
      <c r="H1808" t="s">
        <v>2972</v>
      </c>
      <c r="I1808" t="s">
        <v>1351</v>
      </c>
      <c r="J1808" t="s">
        <v>2973</v>
      </c>
      <c r="K1808" t="s">
        <v>26</v>
      </c>
      <c r="L1808">
        <v>4560</v>
      </c>
      <c r="M1808">
        <v>5905.66</v>
      </c>
      <c r="P1808">
        <v>0</v>
      </c>
      <c r="Q1808">
        <v>0</v>
      </c>
    </row>
    <row r="1809" spans="1:17" x14ac:dyDescent="0.25">
      <c r="A1809" t="s">
        <v>1103</v>
      </c>
      <c r="B1809">
        <v>528801279</v>
      </c>
      <c r="C1809" t="s">
        <v>534</v>
      </c>
      <c r="D1809" t="s">
        <v>33</v>
      </c>
      <c r="E1809" t="s">
        <v>1066</v>
      </c>
      <c r="F1809" t="s">
        <v>47</v>
      </c>
      <c r="G1809" t="s">
        <v>129</v>
      </c>
      <c r="H1809" t="s">
        <v>130</v>
      </c>
      <c r="I1809" t="s">
        <v>2974</v>
      </c>
      <c r="J1809" t="s">
        <v>2975</v>
      </c>
      <c r="K1809" t="s">
        <v>26</v>
      </c>
      <c r="L1809">
        <v>294.3</v>
      </c>
      <c r="M1809">
        <v>381.15</v>
      </c>
      <c r="P1809">
        <v>0</v>
      </c>
      <c r="Q1809">
        <v>0</v>
      </c>
    </row>
    <row r="1810" spans="1:17" hidden="1" x14ac:dyDescent="0.25">
      <c r="A1810" t="s">
        <v>1103</v>
      </c>
      <c r="B1810">
        <v>528801280</v>
      </c>
      <c r="C1810" t="s">
        <v>18</v>
      </c>
      <c r="D1810" t="s">
        <v>61</v>
      </c>
      <c r="E1810" t="s">
        <v>1066</v>
      </c>
      <c r="F1810" t="s">
        <v>62</v>
      </c>
      <c r="G1810" t="s">
        <v>1125</v>
      </c>
      <c r="H1810" t="s">
        <v>1108</v>
      </c>
      <c r="I1810" t="s">
        <v>2976</v>
      </c>
      <c r="J1810" t="s">
        <v>31</v>
      </c>
      <c r="K1810" t="s">
        <v>1113</v>
      </c>
      <c r="L1810">
        <v>1268</v>
      </c>
      <c r="M1810">
        <v>1916.33</v>
      </c>
      <c r="N1810">
        <v>628100022</v>
      </c>
      <c r="O1810" t="s">
        <v>1113</v>
      </c>
      <c r="P1810">
        <v>1268</v>
      </c>
      <c r="Q1810">
        <v>1902.63</v>
      </c>
    </row>
    <row r="1811" spans="1:17" x14ac:dyDescent="0.25">
      <c r="A1811" t="s">
        <v>1103</v>
      </c>
      <c r="B1811">
        <v>528801281</v>
      </c>
      <c r="C1811" t="s">
        <v>534</v>
      </c>
      <c r="D1811" t="s">
        <v>61</v>
      </c>
      <c r="E1811" t="s">
        <v>1066</v>
      </c>
      <c r="F1811" t="s">
        <v>62</v>
      </c>
      <c r="G1811" t="s">
        <v>1107</v>
      </c>
      <c r="H1811" t="s">
        <v>1108</v>
      </c>
      <c r="I1811" t="s">
        <v>2977</v>
      </c>
      <c r="J1811" t="s">
        <v>31</v>
      </c>
      <c r="K1811" t="s">
        <v>26</v>
      </c>
      <c r="L1811">
        <v>2541</v>
      </c>
      <c r="M1811">
        <v>3290.85</v>
      </c>
      <c r="P1811">
        <v>0</v>
      </c>
      <c r="Q1811">
        <v>0</v>
      </c>
    </row>
    <row r="1812" spans="1:17" hidden="1" x14ac:dyDescent="0.25">
      <c r="A1812" t="s">
        <v>1103</v>
      </c>
      <c r="B1812">
        <v>528801282</v>
      </c>
      <c r="C1812" t="s">
        <v>18</v>
      </c>
      <c r="D1812" t="s">
        <v>33</v>
      </c>
      <c r="E1812" t="s">
        <v>1066</v>
      </c>
      <c r="F1812" t="s">
        <v>47</v>
      </c>
      <c r="G1812" t="s">
        <v>105</v>
      </c>
      <c r="H1812" t="s">
        <v>508</v>
      </c>
      <c r="I1812" t="s">
        <v>2978</v>
      </c>
      <c r="J1812" t="s">
        <v>2975</v>
      </c>
      <c r="K1812" t="s">
        <v>52</v>
      </c>
      <c r="L1812">
        <v>0</v>
      </c>
      <c r="M1812">
        <v>141.69999999999999</v>
      </c>
      <c r="N1812">
        <v>528101164</v>
      </c>
      <c r="O1812" t="s">
        <v>52</v>
      </c>
      <c r="P1812">
        <v>0</v>
      </c>
      <c r="Q1812">
        <v>141.69999999999999</v>
      </c>
    </row>
    <row r="1813" spans="1:17" hidden="1" x14ac:dyDescent="0.25">
      <c r="A1813" t="s">
        <v>1103</v>
      </c>
      <c r="B1813">
        <v>528801283</v>
      </c>
      <c r="C1813" t="s">
        <v>18</v>
      </c>
      <c r="D1813" t="s">
        <v>61</v>
      </c>
      <c r="E1813" t="s">
        <v>1066</v>
      </c>
      <c r="F1813" t="s">
        <v>62</v>
      </c>
      <c r="G1813" t="s">
        <v>1125</v>
      </c>
      <c r="H1813" t="s">
        <v>1108</v>
      </c>
      <c r="I1813" t="s">
        <v>2979</v>
      </c>
      <c r="J1813" t="s">
        <v>31</v>
      </c>
      <c r="K1813" t="s">
        <v>1113</v>
      </c>
      <c r="L1813">
        <v>952</v>
      </c>
      <c r="M1813">
        <v>1438.76</v>
      </c>
      <c r="N1813">
        <v>528101186</v>
      </c>
      <c r="O1813" t="s">
        <v>1113</v>
      </c>
      <c r="P1813">
        <v>4760</v>
      </c>
      <c r="Q1813">
        <v>7214.26</v>
      </c>
    </row>
    <row r="1814" spans="1:17" x14ac:dyDescent="0.25">
      <c r="A1814" t="s">
        <v>1103</v>
      </c>
      <c r="B1814">
        <v>528801284</v>
      </c>
      <c r="C1814" t="s">
        <v>18</v>
      </c>
      <c r="D1814" t="s">
        <v>61</v>
      </c>
      <c r="E1814" t="s">
        <v>1066</v>
      </c>
      <c r="F1814" t="s">
        <v>62</v>
      </c>
      <c r="G1814" t="s">
        <v>1107</v>
      </c>
      <c r="H1814" t="s">
        <v>1108</v>
      </c>
      <c r="I1814" t="s">
        <v>2979</v>
      </c>
      <c r="J1814" t="s">
        <v>31</v>
      </c>
      <c r="K1814" t="s">
        <v>26</v>
      </c>
      <c r="L1814">
        <v>3336</v>
      </c>
      <c r="M1814">
        <v>4320.45</v>
      </c>
      <c r="P1814">
        <v>0</v>
      </c>
      <c r="Q1814">
        <v>0</v>
      </c>
    </row>
    <row r="1815" spans="1:17" hidden="1" x14ac:dyDescent="0.25">
      <c r="A1815" t="s">
        <v>1103</v>
      </c>
      <c r="B1815">
        <v>528801285</v>
      </c>
      <c r="C1815" t="s">
        <v>18</v>
      </c>
      <c r="D1815" t="s">
        <v>147</v>
      </c>
      <c r="E1815" t="s">
        <v>1066</v>
      </c>
      <c r="F1815" t="s">
        <v>148</v>
      </c>
      <c r="G1815" t="s">
        <v>1703</v>
      </c>
      <c r="H1815" t="s">
        <v>1704</v>
      </c>
      <c r="I1815" t="s">
        <v>2980</v>
      </c>
      <c r="J1815" t="s">
        <v>2981</v>
      </c>
      <c r="K1815" t="s">
        <v>1113</v>
      </c>
      <c r="L1815">
        <v>1700</v>
      </c>
      <c r="M1815">
        <v>2569.21</v>
      </c>
      <c r="N1815">
        <v>528101160</v>
      </c>
      <c r="O1815" t="s">
        <v>1113</v>
      </c>
      <c r="P1815">
        <v>3400</v>
      </c>
      <c r="Q1815">
        <v>5138.42</v>
      </c>
    </row>
    <row r="1816" spans="1:17" x14ac:dyDescent="0.25">
      <c r="A1816" t="s">
        <v>1103</v>
      </c>
      <c r="B1816">
        <v>528801286</v>
      </c>
      <c r="C1816" t="s">
        <v>18</v>
      </c>
      <c r="D1816" t="s">
        <v>57</v>
      </c>
      <c r="E1816" t="s">
        <v>1066</v>
      </c>
      <c r="F1816" t="s">
        <v>28</v>
      </c>
      <c r="G1816" t="s">
        <v>1238</v>
      </c>
      <c r="H1816" t="s">
        <v>185</v>
      </c>
      <c r="I1816" t="s">
        <v>2473</v>
      </c>
      <c r="J1816" t="s">
        <v>2473</v>
      </c>
      <c r="K1816" t="s">
        <v>1113</v>
      </c>
      <c r="L1816">
        <v>32858</v>
      </c>
      <c r="M1816">
        <v>49658.29</v>
      </c>
      <c r="P1816">
        <v>0</v>
      </c>
      <c r="Q1816">
        <v>0</v>
      </c>
    </row>
    <row r="1817" spans="1:17" hidden="1" x14ac:dyDescent="0.25">
      <c r="A1817" t="s">
        <v>1103</v>
      </c>
      <c r="B1817">
        <v>528801287</v>
      </c>
      <c r="C1817" t="s">
        <v>18</v>
      </c>
      <c r="D1817" t="s">
        <v>61</v>
      </c>
      <c r="E1817" t="s">
        <v>1066</v>
      </c>
      <c r="F1817" t="s">
        <v>62</v>
      </c>
      <c r="G1817" t="s">
        <v>1107</v>
      </c>
      <c r="H1817" t="s">
        <v>1108</v>
      </c>
      <c r="I1817" t="s">
        <v>2979</v>
      </c>
      <c r="J1817" t="s">
        <v>97</v>
      </c>
      <c r="K1817" t="s">
        <v>26</v>
      </c>
      <c r="L1817">
        <v>41525</v>
      </c>
      <c r="M1817">
        <v>53779.03</v>
      </c>
      <c r="N1817">
        <v>528101188</v>
      </c>
      <c r="O1817" t="s">
        <v>26</v>
      </c>
      <c r="P1817">
        <v>11950</v>
      </c>
      <c r="Q1817">
        <v>15376.07</v>
      </c>
    </row>
    <row r="1818" spans="1:17" hidden="1" x14ac:dyDescent="0.25">
      <c r="A1818" t="s">
        <v>1103</v>
      </c>
      <c r="B1818">
        <v>528801287</v>
      </c>
      <c r="C1818" t="s">
        <v>18</v>
      </c>
      <c r="D1818" t="s">
        <v>61</v>
      </c>
      <c r="E1818" t="s">
        <v>1066</v>
      </c>
      <c r="F1818" t="s">
        <v>62</v>
      </c>
      <c r="G1818" t="s">
        <v>1107</v>
      </c>
      <c r="H1818" t="s">
        <v>1108</v>
      </c>
      <c r="I1818" t="s">
        <v>2979</v>
      </c>
      <c r="J1818" t="s">
        <v>97</v>
      </c>
      <c r="K1818" t="s">
        <v>26</v>
      </c>
      <c r="L1818">
        <v>0</v>
      </c>
      <c r="M1818">
        <v>0</v>
      </c>
      <c r="N1818">
        <v>528101189</v>
      </c>
      <c r="O1818" t="s">
        <v>26</v>
      </c>
      <c r="P1818">
        <v>29575</v>
      </c>
      <c r="Q1818">
        <v>38054.15</v>
      </c>
    </row>
    <row r="1819" spans="1:17" hidden="1" x14ac:dyDescent="0.25">
      <c r="A1819" t="s">
        <v>1103</v>
      </c>
      <c r="B1819">
        <v>528801288</v>
      </c>
      <c r="C1819" t="s">
        <v>18</v>
      </c>
      <c r="D1819" t="s">
        <v>61</v>
      </c>
      <c r="E1819" t="s">
        <v>1075</v>
      </c>
      <c r="F1819" t="s">
        <v>62</v>
      </c>
      <c r="G1819" t="s">
        <v>1125</v>
      </c>
      <c r="H1819" t="s">
        <v>1108</v>
      </c>
      <c r="I1819" t="s">
        <v>2979</v>
      </c>
      <c r="J1819" t="s">
        <v>97</v>
      </c>
      <c r="K1819" t="s">
        <v>1113</v>
      </c>
      <c r="L1819">
        <v>5672</v>
      </c>
      <c r="M1819">
        <v>8572.09</v>
      </c>
      <c r="N1819">
        <v>628100001</v>
      </c>
      <c r="O1819" t="s">
        <v>1113</v>
      </c>
      <c r="P1819">
        <v>5660</v>
      </c>
      <c r="Q1819">
        <v>8552.26</v>
      </c>
    </row>
    <row r="1820" spans="1:17" hidden="1" x14ac:dyDescent="0.25">
      <c r="A1820" t="s">
        <v>1103</v>
      </c>
      <c r="B1820">
        <v>528801289</v>
      </c>
      <c r="C1820" t="s">
        <v>18</v>
      </c>
      <c r="D1820" t="s">
        <v>86</v>
      </c>
      <c r="E1820" t="s">
        <v>1075</v>
      </c>
      <c r="F1820" t="s">
        <v>42</v>
      </c>
      <c r="G1820" t="s">
        <v>1404</v>
      </c>
      <c r="H1820" t="s">
        <v>88</v>
      </c>
      <c r="I1820" t="s">
        <v>1689</v>
      </c>
      <c r="J1820" t="s">
        <v>2982</v>
      </c>
      <c r="K1820" t="s">
        <v>1113</v>
      </c>
      <c r="L1820">
        <v>356</v>
      </c>
      <c r="M1820">
        <v>538.02</v>
      </c>
      <c r="N1820">
        <v>528101165</v>
      </c>
      <c r="O1820" t="s">
        <v>1113</v>
      </c>
      <c r="P1820">
        <v>356</v>
      </c>
      <c r="Q1820">
        <v>539.54999999999995</v>
      </c>
    </row>
    <row r="1821" spans="1:17" x14ac:dyDescent="0.25">
      <c r="A1821" t="s">
        <v>1103</v>
      </c>
      <c r="B1821">
        <v>528801290</v>
      </c>
      <c r="C1821" t="s">
        <v>534</v>
      </c>
      <c r="D1821" t="s">
        <v>61</v>
      </c>
      <c r="E1821" t="s">
        <v>1075</v>
      </c>
      <c r="F1821" t="s">
        <v>62</v>
      </c>
      <c r="G1821" t="s">
        <v>1107</v>
      </c>
      <c r="H1821" t="s">
        <v>1108</v>
      </c>
      <c r="I1821" t="s">
        <v>2967</v>
      </c>
      <c r="J1821" t="s">
        <v>2983</v>
      </c>
      <c r="K1821" t="s">
        <v>26</v>
      </c>
      <c r="L1821">
        <v>515</v>
      </c>
      <c r="M1821">
        <v>666.98</v>
      </c>
      <c r="P1821">
        <v>0</v>
      </c>
      <c r="Q1821">
        <v>0</v>
      </c>
    </row>
    <row r="1822" spans="1:17" x14ac:dyDescent="0.25">
      <c r="A1822" t="s">
        <v>1103</v>
      </c>
      <c r="B1822">
        <v>528801291</v>
      </c>
      <c r="C1822" t="s">
        <v>534</v>
      </c>
      <c r="D1822" t="s">
        <v>61</v>
      </c>
      <c r="E1822" t="s">
        <v>1075</v>
      </c>
      <c r="F1822" t="s">
        <v>62</v>
      </c>
      <c r="G1822" t="s">
        <v>1125</v>
      </c>
      <c r="H1822" t="s">
        <v>1108</v>
      </c>
      <c r="I1822" t="s">
        <v>2984</v>
      </c>
      <c r="J1822" t="s">
        <v>97</v>
      </c>
      <c r="K1822" t="s">
        <v>1113</v>
      </c>
      <c r="L1822">
        <v>1847</v>
      </c>
      <c r="M1822">
        <v>2791.37</v>
      </c>
      <c r="P1822">
        <v>0</v>
      </c>
      <c r="Q1822">
        <v>0</v>
      </c>
    </row>
    <row r="1823" spans="1:17" hidden="1" x14ac:dyDescent="0.25">
      <c r="A1823" t="s">
        <v>1103</v>
      </c>
      <c r="B1823">
        <v>528801292</v>
      </c>
      <c r="C1823" t="s">
        <v>18</v>
      </c>
      <c r="D1823" t="s">
        <v>40</v>
      </c>
      <c r="E1823" t="s">
        <v>1075</v>
      </c>
      <c r="F1823" t="s">
        <v>42</v>
      </c>
      <c r="G1823" t="s">
        <v>1374</v>
      </c>
      <c r="H1823" t="s">
        <v>176</v>
      </c>
      <c r="I1823" t="s">
        <v>2985</v>
      </c>
      <c r="J1823" t="s">
        <v>2986</v>
      </c>
      <c r="K1823" t="s">
        <v>1113</v>
      </c>
      <c r="L1823">
        <v>2560</v>
      </c>
      <c r="M1823">
        <v>3868.93</v>
      </c>
      <c r="N1823">
        <v>528101190</v>
      </c>
      <c r="O1823" t="s">
        <v>1113</v>
      </c>
      <c r="P1823">
        <v>2560</v>
      </c>
      <c r="Q1823">
        <v>3875.84</v>
      </c>
    </row>
    <row r="1824" spans="1:17" x14ac:dyDescent="0.25">
      <c r="A1824" t="s">
        <v>1103</v>
      </c>
      <c r="B1824">
        <v>528801293</v>
      </c>
      <c r="C1824" t="s">
        <v>534</v>
      </c>
      <c r="D1824" t="s">
        <v>147</v>
      </c>
      <c r="E1824" t="s">
        <v>1075</v>
      </c>
      <c r="F1824" t="s">
        <v>62</v>
      </c>
      <c r="G1824" t="s">
        <v>2730</v>
      </c>
      <c r="H1824" t="s">
        <v>1464</v>
      </c>
      <c r="I1824" t="s">
        <v>2987</v>
      </c>
      <c r="J1824" t="s">
        <v>2988</v>
      </c>
      <c r="K1824" t="s">
        <v>26</v>
      </c>
      <c r="L1824">
        <v>250</v>
      </c>
      <c r="M1824">
        <v>323.77999999999997</v>
      </c>
      <c r="P1824">
        <v>0</v>
      </c>
      <c r="Q1824">
        <v>0</v>
      </c>
    </row>
    <row r="1825" spans="1:17" hidden="1" x14ac:dyDescent="0.25">
      <c r="A1825" t="s">
        <v>1103</v>
      </c>
      <c r="B1825">
        <v>528801294</v>
      </c>
      <c r="C1825" t="s">
        <v>18</v>
      </c>
      <c r="D1825" t="s">
        <v>33</v>
      </c>
      <c r="E1825" t="s">
        <v>1087</v>
      </c>
      <c r="F1825" t="s">
        <v>35</v>
      </c>
      <c r="G1825" t="s">
        <v>1110</v>
      </c>
      <c r="H1825" t="s">
        <v>37</v>
      </c>
      <c r="I1825" t="s">
        <v>2989</v>
      </c>
      <c r="J1825" t="s">
        <v>2990</v>
      </c>
      <c r="K1825" t="s">
        <v>1113</v>
      </c>
      <c r="L1825">
        <v>35060</v>
      </c>
      <c r="M1825">
        <v>53136.94</v>
      </c>
      <c r="N1825">
        <v>528101178</v>
      </c>
      <c r="O1825" t="s">
        <v>1113</v>
      </c>
      <c r="P1825">
        <v>35060</v>
      </c>
      <c r="Q1825">
        <v>53136.93</v>
      </c>
    </row>
    <row r="1826" spans="1:17" hidden="1" x14ac:dyDescent="0.25">
      <c r="A1826" t="s">
        <v>1103</v>
      </c>
      <c r="B1826">
        <v>528801295</v>
      </c>
      <c r="C1826" t="s">
        <v>18</v>
      </c>
      <c r="D1826" t="s">
        <v>19</v>
      </c>
      <c r="E1826" t="s">
        <v>1087</v>
      </c>
      <c r="F1826" t="s">
        <v>1336</v>
      </c>
      <c r="G1826" t="s">
        <v>1337</v>
      </c>
      <c r="H1826" t="s">
        <v>1338</v>
      </c>
      <c r="I1826" t="s">
        <v>2492</v>
      </c>
      <c r="J1826" t="s">
        <v>2991</v>
      </c>
      <c r="K1826" t="s">
        <v>26</v>
      </c>
      <c r="L1826">
        <v>30232.7</v>
      </c>
      <c r="M1826">
        <v>39036.47</v>
      </c>
      <c r="N1826">
        <v>628100015</v>
      </c>
      <c r="O1826" t="s">
        <v>26</v>
      </c>
      <c r="P1826">
        <v>30232.7</v>
      </c>
      <c r="Q1826">
        <v>38809.730000000003</v>
      </c>
    </row>
    <row r="1827" spans="1:17" x14ac:dyDescent="0.25">
      <c r="A1827" t="s">
        <v>1103</v>
      </c>
      <c r="B1827">
        <v>528801296</v>
      </c>
      <c r="C1827" t="s">
        <v>534</v>
      </c>
      <c r="D1827" t="s">
        <v>27</v>
      </c>
      <c r="E1827" t="s">
        <v>1087</v>
      </c>
      <c r="F1827" t="s">
        <v>28</v>
      </c>
      <c r="G1827" t="s">
        <v>1495</v>
      </c>
      <c r="H1827" t="s">
        <v>1095</v>
      </c>
      <c r="I1827" t="s">
        <v>31</v>
      </c>
      <c r="J1827" t="s">
        <v>2992</v>
      </c>
      <c r="K1827" t="s">
        <v>1113</v>
      </c>
      <c r="L1827">
        <v>460</v>
      </c>
      <c r="M1827">
        <v>697.18</v>
      </c>
      <c r="P1827">
        <v>0</v>
      </c>
      <c r="Q1827">
        <v>0</v>
      </c>
    </row>
    <row r="1828" spans="1:17" hidden="1" x14ac:dyDescent="0.25">
      <c r="A1828" t="s">
        <v>1103</v>
      </c>
      <c r="B1828">
        <v>528801297</v>
      </c>
      <c r="C1828" t="s">
        <v>18</v>
      </c>
      <c r="D1828" t="s">
        <v>112</v>
      </c>
      <c r="E1828" t="s">
        <v>1090</v>
      </c>
      <c r="F1828" t="s">
        <v>62</v>
      </c>
      <c r="G1828" t="s">
        <v>1200</v>
      </c>
      <c r="H1828" t="s">
        <v>1197</v>
      </c>
      <c r="I1828" t="s">
        <v>2993</v>
      </c>
      <c r="J1828" t="s">
        <v>2994</v>
      </c>
      <c r="K1828" t="s">
        <v>26</v>
      </c>
      <c r="L1828">
        <v>95</v>
      </c>
      <c r="M1828">
        <v>122.66</v>
      </c>
      <c r="N1828">
        <v>528101179</v>
      </c>
      <c r="O1828" t="s">
        <v>26</v>
      </c>
      <c r="P1828">
        <v>95</v>
      </c>
      <c r="Q1828">
        <v>122.66</v>
      </c>
    </row>
    <row r="1829" spans="1:17" hidden="1" x14ac:dyDescent="0.25">
      <c r="A1829" t="s">
        <v>1103</v>
      </c>
      <c r="B1829">
        <v>528801298</v>
      </c>
      <c r="C1829" t="s">
        <v>18</v>
      </c>
      <c r="D1829" t="s">
        <v>40</v>
      </c>
      <c r="E1829" t="s">
        <v>1090</v>
      </c>
      <c r="F1829" t="s">
        <v>42</v>
      </c>
      <c r="G1829" t="s">
        <v>43</v>
      </c>
      <c r="H1829" t="s">
        <v>44</v>
      </c>
      <c r="I1829" t="s">
        <v>1254</v>
      </c>
      <c r="J1829" t="s">
        <v>2995</v>
      </c>
      <c r="K1829" t="s">
        <v>26</v>
      </c>
      <c r="L1829">
        <v>820</v>
      </c>
      <c r="M1829">
        <v>1058.78</v>
      </c>
      <c r="N1829">
        <v>528101193</v>
      </c>
      <c r="O1829" t="s">
        <v>26</v>
      </c>
      <c r="P1829">
        <v>820</v>
      </c>
      <c r="Q1829">
        <v>1055.0899999999999</v>
      </c>
    </row>
    <row r="1830" spans="1:17" hidden="1" x14ac:dyDescent="0.25">
      <c r="A1830" t="s">
        <v>1103</v>
      </c>
      <c r="B1830">
        <v>528801299</v>
      </c>
      <c r="C1830" t="s">
        <v>18</v>
      </c>
      <c r="D1830" t="s">
        <v>40</v>
      </c>
      <c r="E1830" t="s">
        <v>1090</v>
      </c>
      <c r="F1830" t="s">
        <v>42</v>
      </c>
      <c r="G1830" t="s">
        <v>1161</v>
      </c>
      <c r="H1830" t="s">
        <v>406</v>
      </c>
      <c r="I1830" t="s">
        <v>2996</v>
      </c>
      <c r="J1830" t="s">
        <v>2997</v>
      </c>
      <c r="K1830" t="s">
        <v>1113</v>
      </c>
      <c r="L1830">
        <v>5266</v>
      </c>
      <c r="M1830">
        <v>7981.15</v>
      </c>
      <c r="N1830">
        <v>628100006</v>
      </c>
      <c r="O1830" t="s">
        <v>1113</v>
      </c>
      <c r="P1830">
        <v>4266</v>
      </c>
      <c r="Q1830">
        <v>6445.93</v>
      </c>
    </row>
    <row r="1831" spans="1:17" hidden="1" x14ac:dyDescent="0.25">
      <c r="A1831" t="s">
        <v>1103</v>
      </c>
      <c r="B1831">
        <v>528801300</v>
      </c>
      <c r="C1831" t="s">
        <v>534</v>
      </c>
      <c r="D1831" t="s">
        <v>40</v>
      </c>
      <c r="E1831" t="s">
        <v>1090</v>
      </c>
      <c r="F1831" t="s">
        <v>42</v>
      </c>
      <c r="G1831" t="s">
        <v>1161</v>
      </c>
      <c r="H1831" t="s">
        <v>406</v>
      </c>
      <c r="I1831" t="s">
        <v>2056</v>
      </c>
      <c r="J1831" t="s">
        <v>2998</v>
      </c>
      <c r="K1831" t="s">
        <v>1113</v>
      </c>
      <c r="L1831">
        <v>4916</v>
      </c>
      <c r="M1831">
        <v>7450.69</v>
      </c>
      <c r="N1831">
        <v>628100008</v>
      </c>
      <c r="O1831" t="s">
        <v>1113</v>
      </c>
      <c r="P1831">
        <v>3696</v>
      </c>
      <c r="Q1831">
        <v>5584.66</v>
      </c>
    </row>
    <row r="1832" spans="1:17" x14ac:dyDescent="0.25">
      <c r="A1832" t="s">
        <v>1103</v>
      </c>
      <c r="B1832">
        <v>528801300</v>
      </c>
      <c r="C1832" t="s">
        <v>534</v>
      </c>
      <c r="D1832" t="s">
        <v>40</v>
      </c>
      <c r="E1832" t="s">
        <v>1090</v>
      </c>
      <c r="F1832" t="s">
        <v>42</v>
      </c>
      <c r="G1832" t="s">
        <v>1161</v>
      </c>
      <c r="H1832" t="s">
        <v>406</v>
      </c>
      <c r="I1832" t="s">
        <v>2056</v>
      </c>
      <c r="J1832" t="s">
        <v>2998</v>
      </c>
      <c r="K1832" t="s">
        <v>1113</v>
      </c>
      <c r="L1832">
        <v>0</v>
      </c>
      <c r="M1832">
        <v>0</v>
      </c>
      <c r="P1832">
        <v>0</v>
      </c>
      <c r="Q1832">
        <v>0</v>
      </c>
    </row>
    <row r="1833" spans="1:17" hidden="1" x14ac:dyDescent="0.25">
      <c r="A1833" t="s">
        <v>1103</v>
      </c>
      <c r="B1833">
        <v>528801301</v>
      </c>
      <c r="C1833" t="s">
        <v>18</v>
      </c>
      <c r="D1833" t="s">
        <v>40</v>
      </c>
      <c r="E1833" t="s">
        <v>1090</v>
      </c>
      <c r="F1833" t="s">
        <v>42</v>
      </c>
      <c r="G1833" t="s">
        <v>1161</v>
      </c>
      <c r="H1833" t="s">
        <v>406</v>
      </c>
      <c r="I1833" t="s">
        <v>2056</v>
      </c>
      <c r="J1833" t="s">
        <v>2999</v>
      </c>
      <c r="K1833" t="s">
        <v>1113</v>
      </c>
      <c r="L1833">
        <v>7929</v>
      </c>
      <c r="M1833">
        <v>12017.2</v>
      </c>
      <c r="N1833">
        <v>628100039</v>
      </c>
      <c r="O1833" t="s">
        <v>1113</v>
      </c>
      <c r="P1833">
        <v>7929</v>
      </c>
      <c r="Q1833">
        <v>11883.2</v>
      </c>
    </row>
    <row r="1834" spans="1:17" hidden="1" x14ac:dyDescent="0.25">
      <c r="A1834" t="s">
        <v>1103</v>
      </c>
      <c r="B1834">
        <v>528801302</v>
      </c>
      <c r="C1834" t="s">
        <v>534</v>
      </c>
      <c r="D1834" t="s">
        <v>112</v>
      </c>
      <c r="E1834" t="s">
        <v>1090</v>
      </c>
      <c r="F1834" t="s">
        <v>62</v>
      </c>
      <c r="G1834" t="s">
        <v>1125</v>
      </c>
      <c r="H1834" t="s">
        <v>1108</v>
      </c>
      <c r="I1834" t="s">
        <v>3000</v>
      </c>
      <c r="J1834" t="s">
        <v>3001</v>
      </c>
      <c r="K1834" t="s">
        <v>1113</v>
      </c>
      <c r="L1834">
        <v>8790</v>
      </c>
      <c r="M1834">
        <v>13322.12</v>
      </c>
      <c r="N1834">
        <v>528101185</v>
      </c>
      <c r="O1834" t="s">
        <v>1113</v>
      </c>
      <c r="P1834">
        <v>9800</v>
      </c>
      <c r="Q1834">
        <v>14852.88</v>
      </c>
    </row>
    <row r="1835" spans="1:17" hidden="1" x14ac:dyDescent="0.25">
      <c r="A1835" t="s">
        <v>1103</v>
      </c>
      <c r="B1835">
        <v>528801303</v>
      </c>
      <c r="C1835" t="s">
        <v>18</v>
      </c>
      <c r="D1835" t="s">
        <v>112</v>
      </c>
      <c r="E1835" t="s">
        <v>1090</v>
      </c>
      <c r="F1835" t="s">
        <v>62</v>
      </c>
      <c r="G1835" t="s">
        <v>1107</v>
      </c>
      <c r="H1835" t="s">
        <v>1108</v>
      </c>
      <c r="I1835" t="s">
        <v>3002</v>
      </c>
      <c r="J1835" t="s">
        <v>3003</v>
      </c>
      <c r="K1835" t="s">
        <v>26</v>
      </c>
      <c r="L1835">
        <v>1820</v>
      </c>
      <c r="M1835">
        <v>2349.98</v>
      </c>
      <c r="N1835">
        <v>628100003</v>
      </c>
      <c r="O1835" t="s">
        <v>26</v>
      </c>
      <c r="P1835">
        <v>1820</v>
      </c>
      <c r="Q1835">
        <v>2337.79</v>
      </c>
    </row>
    <row r="1836" spans="1:17" x14ac:dyDescent="0.25">
      <c r="A1836" t="s">
        <v>1103</v>
      </c>
      <c r="B1836">
        <v>528801304</v>
      </c>
      <c r="C1836" t="s">
        <v>534</v>
      </c>
      <c r="D1836" t="s">
        <v>27</v>
      </c>
      <c r="E1836" t="s">
        <v>1093</v>
      </c>
      <c r="F1836" t="s">
        <v>28</v>
      </c>
      <c r="G1836" t="s">
        <v>1238</v>
      </c>
      <c r="H1836" t="s">
        <v>185</v>
      </c>
      <c r="I1836" t="s">
        <v>2456</v>
      </c>
      <c r="J1836" t="s">
        <v>2457</v>
      </c>
      <c r="K1836" t="s">
        <v>1113</v>
      </c>
      <c r="L1836">
        <v>0</v>
      </c>
      <c r="M1836">
        <v>0</v>
      </c>
      <c r="P1836">
        <v>0</v>
      </c>
      <c r="Q1836">
        <v>0</v>
      </c>
    </row>
    <row r="1837" spans="1:17" hidden="1" x14ac:dyDescent="0.25">
      <c r="A1837" t="s">
        <v>1103</v>
      </c>
      <c r="B1837">
        <v>528801305</v>
      </c>
      <c r="C1837" t="s">
        <v>18</v>
      </c>
      <c r="D1837" t="s">
        <v>33</v>
      </c>
      <c r="E1837" t="s">
        <v>1093</v>
      </c>
      <c r="F1837" t="s">
        <v>35</v>
      </c>
      <c r="G1837" t="s">
        <v>1191</v>
      </c>
      <c r="H1837" t="s">
        <v>1192</v>
      </c>
      <c r="I1837" t="s">
        <v>3004</v>
      </c>
      <c r="J1837" t="s">
        <v>3005</v>
      </c>
      <c r="K1837" t="s">
        <v>26</v>
      </c>
      <c r="L1837">
        <v>3000</v>
      </c>
      <c r="M1837">
        <v>3873.6</v>
      </c>
      <c r="N1837">
        <v>528101196</v>
      </c>
      <c r="O1837" t="s">
        <v>26</v>
      </c>
      <c r="P1837">
        <v>3000</v>
      </c>
      <c r="Q1837">
        <v>3860.1</v>
      </c>
    </row>
    <row r="1838" spans="1:17" x14ac:dyDescent="0.25">
      <c r="A1838" t="s">
        <v>1103</v>
      </c>
      <c r="B1838">
        <v>528801306</v>
      </c>
      <c r="C1838" t="s">
        <v>534</v>
      </c>
      <c r="D1838" t="s">
        <v>19</v>
      </c>
      <c r="E1838" t="s">
        <v>1093</v>
      </c>
      <c r="F1838" t="s">
        <v>1336</v>
      </c>
      <c r="G1838" t="s">
        <v>3006</v>
      </c>
      <c r="H1838" t="s">
        <v>3007</v>
      </c>
      <c r="I1838" t="s">
        <v>2682</v>
      </c>
      <c r="J1838" t="s">
        <v>1807</v>
      </c>
      <c r="K1838" t="s">
        <v>1113</v>
      </c>
      <c r="L1838">
        <v>2975</v>
      </c>
      <c r="M1838">
        <v>4508.91</v>
      </c>
      <c r="P1838">
        <v>0</v>
      </c>
      <c r="Q1838">
        <v>0</v>
      </c>
    </row>
    <row r="1839" spans="1:17" x14ac:dyDescent="0.25">
      <c r="A1839" t="s">
        <v>1103</v>
      </c>
      <c r="B1839">
        <v>528801307</v>
      </c>
      <c r="C1839" t="s">
        <v>534</v>
      </c>
      <c r="D1839" t="s">
        <v>40</v>
      </c>
      <c r="E1839" t="s">
        <v>3008</v>
      </c>
      <c r="F1839" t="s">
        <v>42</v>
      </c>
      <c r="G1839" t="s">
        <v>1155</v>
      </c>
      <c r="H1839" t="s">
        <v>1156</v>
      </c>
      <c r="I1839" t="s">
        <v>3009</v>
      </c>
      <c r="J1839" t="s">
        <v>3010</v>
      </c>
      <c r="K1839" t="s">
        <v>1113</v>
      </c>
      <c r="L1839">
        <v>820</v>
      </c>
      <c r="M1839">
        <v>1241.48</v>
      </c>
      <c r="P1839">
        <v>0</v>
      </c>
      <c r="Q1839">
        <v>0</v>
      </c>
    </row>
    <row r="1840" spans="1:17" hidden="1" x14ac:dyDescent="0.25">
      <c r="A1840" t="s">
        <v>1103</v>
      </c>
      <c r="B1840">
        <v>528801308</v>
      </c>
      <c r="C1840" t="s">
        <v>534</v>
      </c>
      <c r="D1840" t="s">
        <v>33</v>
      </c>
      <c r="E1840" t="s">
        <v>3008</v>
      </c>
      <c r="F1840" t="s">
        <v>35</v>
      </c>
      <c r="G1840" t="s">
        <v>1110</v>
      </c>
      <c r="H1840" t="s">
        <v>37</v>
      </c>
      <c r="I1840" t="s">
        <v>3011</v>
      </c>
      <c r="J1840" t="s">
        <v>3012</v>
      </c>
      <c r="K1840" t="s">
        <v>1113</v>
      </c>
      <c r="L1840">
        <v>15340</v>
      </c>
      <c r="M1840">
        <v>23224.76</v>
      </c>
      <c r="N1840">
        <v>628100000</v>
      </c>
      <c r="O1840" t="s">
        <v>1113</v>
      </c>
      <c r="P1840">
        <v>17046</v>
      </c>
      <c r="Q1840">
        <v>25807.64</v>
      </c>
    </row>
    <row r="1841" spans="1:17" x14ac:dyDescent="0.25">
      <c r="A1841" t="s">
        <v>1103</v>
      </c>
      <c r="B1841">
        <v>528801309</v>
      </c>
      <c r="C1841" t="s">
        <v>534</v>
      </c>
      <c r="D1841" t="s">
        <v>112</v>
      </c>
      <c r="E1841" t="s">
        <v>3008</v>
      </c>
      <c r="F1841" t="s">
        <v>62</v>
      </c>
      <c r="G1841" t="s">
        <v>1196</v>
      </c>
      <c r="H1841" t="s">
        <v>1197</v>
      </c>
      <c r="I1841" t="s">
        <v>3013</v>
      </c>
      <c r="J1841" t="s">
        <v>3014</v>
      </c>
      <c r="K1841" t="s">
        <v>1113</v>
      </c>
      <c r="L1841">
        <v>92</v>
      </c>
      <c r="M1841">
        <v>139.29</v>
      </c>
      <c r="P1841">
        <v>0</v>
      </c>
      <c r="Q1841">
        <v>0</v>
      </c>
    </row>
    <row r="1842" spans="1:17" x14ac:dyDescent="0.25">
      <c r="A1842" t="s">
        <v>1103</v>
      </c>
      <c r="B1842">
        <v>528801310</v>
      </c>
      <c r="C1842" t="s">
        <v>534</v>
      </c>
      <c r="D1842" t="s">
        <v>27</v>
      </c>
      <c r="E1842" t="s">
        <v>1098</v>
      </c>
      <c r="F1842" t="s">
        <v>28</v>
      </c>
      <c r="G1842" t="s">
        <v>1495</v>
      </c>
      <c r="H1842" t="s">
        <v>1095</v>
      </c>
      <c r="I1842" t="s">
        <v>3015</v>
      </c>
      <c r="J1842" t="s">
        <v>3016</v>
      </c>
      <c r="K1842" t="s">
        <v>1113</v>
      </c>
      <c r="L1842">
        <v>675</v>
      </c>
      <c r="M1842">
        <v>1021.95</v>
      </c>
      <c r="P1842">
        <v>0</v>
      </c>
      <c r="Q1842">
        <v>0</v>
      </c>
    </row>
    <row r="1843" spans="1:17" x14ac:dyDescent="0.25">
      <c r="A1843" t="s">
        <v>1103</v>
      </c>
      <c r="B1843">
        <v>528801311</v>
      </c>
      <c r="C1843" t="s">
        <v>534</v>
      </c>
      <c r="D1843" t="s">
        <v>61</v>
      </c>
      <c r="E1843" t="s">
        <v>1098</v>
      </c>
      <c r="F1843" t="s">
        <v>62</v>
      </c>
      <c r="G1843" t="s">
        <v>1141</v>
      </c>
      <c r="H1843" t="s">
        <v>341</v>
      </c>
      <c r="I1843" t="s">
        <v>3017</v>
      </c>
      <c r="J1843" t="s">
        <v>31</v>
      </c>
      <c r="K1843" t="s">
        <v>1113</v>
      </c>
      <c r="L1843">
        <v>837</v>
      </c>
      <c r="M1843">
        <v>1267.21</v>
      </c>
      <c r="P1843">
        <v>0</v>
      </c>
      <c r="Q1843">
        <v>0</v>
      </c>
    </row>
    <row r="1844" spans="1:17" x14ac:dyDescent="0.25">
      <c r="A1844" t="s">
        <v>1103</v>
      </c>
      <c r="B1844">
        <v>528801312</v>
      </c>
      <c r="C1844" t="s">
        <v>534</v>
      </c>
      <c r="D1844" t="s">
        <v>222</v>
      </c>
      <c r="E1844" t="s">
        <v>1098</v>
      </c>
      <c r="F1844" t="s">
        <v>62</v>
      </c>
      <c r="G1844" t="s">
        <v>1173</v>
      </c>
      <c r="H1844" t="s">
        <v>225</v>
      </c>
      <c r="I1844" t="s">
        <v>1099</v>
      </c>
      <c r="J1844" t="s">
        <v>3018</v>
      </c>
      <c r="K1844" t="s">
        <v>1113</v>
      </c>
      <c r="L1844">
        <v>5406</v>
      </c>
      <c r="M1844">
        <v>8184.68</v>
      </c>
      <c r="P1844">
        <v>0</v>
      </c>
      <c r="Q1844">
        <v>0</v>
      </c>
    </row>
    <row r="1845" spans="1:17" x14ac:dyDescent="0.25">
      <c r="A1845" t="s">
        <v>1103</v>
      </c>
      <c r="B1845">
        <v>528801313</v>
      </c>
      <c r="C1845" t="s">
        <v>534</v>
      </c>
      <c r="D1845" t="s">
        <v>40</v>
      </c>
      <c r="E1845" t="s">
        <v>1101</v>
      </c>
      <c r="F1845" t="s">
        <v>42</v>
      </c>
      <c r="G1845" t="s">
        <v>43</v>
      </c>
      <c r="H1845" t="s">
        <v>44</v>
      </c>
      <c r="I1845" t="s">
        <v>1254</v>
      </c>
      <c r="J1845" t="s">
        <v>1102</v>
      </c>
      <c r="K1845" t="s">
        <v>26</v>
      </c>
      <c r="L1845">
        <v>65320</v>
      </c>
      <c r="M1845">
        <v>84047.24</v>
      </c>
      <c r="P1845">
        <v>0</v>
      </c>
      <c r="Q1845">
        <v>0</v>
      </c>
    </row>
    <row r="1846" spans="1:17" x14ac:dyDescent="0.25">
      <c r="A1846" t="s">
        <v>1103</v>
      </c>
      <c r="B1846">
        <v>528801314</v>
      </c>
      <c r="C1846" t="s">
        <v>534</v>
      </c>
      <c r="D1846" t="s">
        <v>112</v>
      </c>
      <c r="E1846" t="s">
        <v>1101</v>
      </c>
      <c r="F1846" t="s">
        <v>62</v>
      </c>
      <c r="G1846" t="s">
        <v>1209</v>
      </c>
      <c r="H1846" t="s">
        <v>273</v>
      </c>
      <c r="I1846" t="s">
        <v>3019</v>
      </c>
      <c r="J1846" t="s">
        <v>3020</v>
      </c>
      <c r="K1846" t="s">
        <v>1113</v>
      </c>
      <c r="L1846">
        <v>11900</v>
      </c>
      <c r="M1846">
        <v>18016.599999999999</v>
      </c>
      <c r="P1846">
        <v>0</v>
      </c>
      <c r="Q1846">
        <v>0</v>
      </c>
    </row>
    <row r="1847" spans="1:17" hidden="1" x14ac:dyDescent="0.25">
      <c r="A1847" t="s">
        <v>3021</v>
      </c>
      <c r="B1847">
        <v>538800002</v>
      </c>
      <c r="C1847" t="s">
        <v>18</v>
      </c>
      <c r="D1847" t="s">
        <v>27</v>
      </c>
      <c r="E1847" t="s">
        <v>20</v>
      </c>
      <c r="F1847" t="s">
        <v>28</v>
      </c>
      <c r="G1847" t="s">
        <v>1133</v>
      </c>
      <c r="H1847" t="s">
        <v>30</v>
      </c>
      <c r="I1847" t="s">
        <v>31</v>
      </c>
      <c r="J1847" t="s">
        <v>3022</v>
      </c>
      <c r="K1847" t="s">
        <v>1113</v>
      </c>
      <c r="L1847">
        <v>4460</v>
      </c>
      <c r="M1847">
        <v>6304.21</v>
      </c>
      <c r="N1847">
        <v>538100017</v>
      </c>
      <c r="O1847" t="s">
        <v>1113</v>
      </c>
      <c r="P1847">
        <v>4460</v>
      </c>
      <c r="Q1847">
        <v>6304.21</v>
      </c>
    </row>
    <row r="1848" spans="1:17" x14ac:dyDescent="0.25">
      <c r="A1848" t="s">
        <v>3021</v>
      </c>
      <c r="B1848">
        <v>538800004</v>
      </c>
      <c r="C1848" t="s">
        <v>18</v>
      </c>
      <c r="D1848" t="s">
        <v>112</v>
      </c>
      <c r="E1848" t="s">
        <v>20</v>
      </c>
      <c r="F1848" t="s">
        <v>62</v>
      </c>
      <c r="G1848" t="s">
        <v>272</v>
      </c>
      <c r="H1848" t="s">
        <v>273</v>
      </c>
      <c r="I1848" t="s">
        <v>3023</v>
      </c>
      <c r="J1848" t="s">
        <v>3024</v>
      </c>
      <c r="K1848" t="s">
        <v>26</v>
      </c>
      <c r="L1848">
        <v>144000</v>
      </c>
      <c r="M1848">
        <v>195508.8</v>
      </c>
      <c r="P1848">
        <v>0</v>
      </c>
      <c r="Q1848">
        <v>0</v>
      </c>
    </row>
    <row r="1849" spans="1:17" x14ac:dyDescent="0.25">
      <c r="A1849" t="s">
        <v>3021</v>
      </c>
      <c r="B1849">
        <v>538800005</v>
      </c>
      <c r="C1849" t="s">
        <v>18</v>
      </c>
      <c r="D1849" t="s">
        <v>33</v>
      </c>
      <c r="E1849" t="s">
        <v>34</v>
      </c>
      <c r="F1849" t="s">
        <v>47</v>
      </c>
      <c r="G1849" t="s">
        <v>129</v>
      </c>
      <c r="H1849" t="s">
        <v>130</v>
      </c>
      <c r="I1849" t="s">
        <v>3025</v>
      </c>
      <c r="J1849" t="s">
        <v>39</v>
      </c>
      <c r="K1849" t="s">
        <v>26</v>
      </c>
      <c r="L1849">
        <v>65400</v>
      </c>
      <c r="M1849">
        <v>89042.1</v>
      </c>
      <c r="P1849">
        <v>0</v>
      </c>
      <c r="Q1849">
        <v>0</v>
      </c>
    </row>
    <row r="1850" spans="1:17" hidden="1" x14ac:dyDescent="0.25">
      <c r="A1850" t="s">
        <v>3021</v>
      </c>
      <c r="B1850">
        <v>538800006</v>
      </c>
      <c r="C1850" t="s">
        <v>18</v>
      </c>
      <c r="D1850" t="s">
        <v>27</v>
      </c>
      <c r="E1850" t="s">
        <v>34</v>
      </c>
      <c r="F1850" t="s">
        <v>28</v>
      </c>
      <c r="G1850" t="s">
        <v>1238</v>
      </c>
      <c r="H1850" t="s">
        <v>185</v>
      </c>
      <c r="I1850" t="s">
        <v>3026</v>
      </c>
      <c r="J1850" t="s">
        <v>3027</v>
      </c>
      <c r="K1850" t="s">
        <v>1113</v>
      </c>
      <c r="L1850">
        <v>2835</v>
      </c>
      <c r="M1850">
        <v>4002.17</v>
      </c>
      <c r="N1850">
        <v>538100045</v>
      </c>
      <c r="O1850" t="s">
        <v>1113</v>
      </c>
      <c r="P1850">
        <v>2730</v>
      </c>
      <c r="Q1850">
        <v>3856.94</v>
      </c>
    </row>
    <row r="1851" spans="1:17" x14ac:dyDescent="0.25">
      <c r="A1851" t="s">
        <v>3021</v>
      </c>
      <c r="B1851">
        <v>538800007</v>
      </c>
      <c r="C1851" t="s">
        <v>18</v>
      </c>
      <c r="D1851" t="s">
        <v>1913</v>
      </c>
      <c r="E1851" t="s">
        <v>34</v>
      </c>
      <c r="F1851" t="s">
        <v>35</v>
      </c>
      <c r="G1851" t="s">
        <v>3028</v>
      </c>
      <c r="H1851" t="s">
        <v>3029</v>
      </c>
      <c r="I1851" t="s">
        <v>3030</v>
      </c>
      <c r="J1851" t="s">
        <v>31</v>
      </c>
      <c r="K1851" t="s">
        <v>26</v>
      </c>
      <c r="L1851">
        <v>7190</v>
      </c>
      <c r="M1851">
        <v>9789.19</v>
      </c>
      <c r="P1851">
        <v>0</v>
      </c>
      <c r="Q1851">
        <v>0</v>
      </c>
    </row>
    <row r="1852" spans="1:17" x14ac:dyDescent="0.25">
      <c r="A1852" t="s">
        <v>3021</v>
      </c>
      <c r="B1852">
        <v>538800008</v>
      </c>
      <c r="C1852" t="s">
        <v>18</v>
      </c>
      <c r="D1852" t="s">
        <v>19</v>
      </c>
      <c r="E1852" t="s">
        <v>34</v>
      </c>
      <c r="F1852" t="s">
        <v>21</v>
      </c>
      <c r="G1852" t="s">
        <v>3031</v>
      </c>
      <c r="H1852" t="s">
        <v>3032</v>
      </c>
      <c r="I1852" t="s">
        <v>3033</v>
      </c>
      <c r="J1852" t="s">
        <v>3034</v>
      </c>
      <c r="K1852" t="s">
        <v>26</v>
      </c>
      <c r="L1852">
        <v>2340</v>
      </c>
      <c r="M1852">
        <v>3185.91</v>
      </c>
      <c r="P1852">
        <v>0</v>
      </c>
      <c r="Q1852">
        <v>0</v>
      </c>
    </row>
    <row r="1853" spans="1:17" x14ac:dyDescent="0.25">
      <c r="A1853" t="s">
        <v>3021</v>
      </c>
      <c r="B1853">
        <v>538800009</v>
      </c>
      <c r="C1853" t="s">
        <v>18</v>
      </c>
      <c r="D1853" t="s">
        <v>19</v>
      </c>
      <c r="E1853" t="s">
        <v>34</v>
      </c>
      <c r="F1853" t="s">
        <v>21</v>
      </c>
      <c r="G1853" t="s">
        <v>3031</v>
      </c>
      <c r="H1853" t="s">
        <v>3032</v>
      </c>
      <c r="I1853" t="s">
        <v>3035</v>
      </c>
      <c r="J1853" t="s">
        <v>3036</v>
      </c>
      <c r="K1853" t="s">
        <v>26</v>
      </c>
      <c r="L1853">
        <v>13513.5</v>
      </c>
      <c r="M1853">
        <v>18398.64</v>
      </c>
      <c r="P1853">
        <v>0</v>
      </c>
      <c r="Q1853">
        <v>0</v>
      </c>
    </row>
    <row r="1854" spans="1:17" x14ac:dyDescent="0.25">
      <c r="A1854" t="s">
        <v>3021</v>
      </c>
      <c r="B1854">
        <v>538800010</v>
      </c>
      <c r="C1854" t="s">
        <v>18</v>
      </c>
      <c r="D1854" t="s">
        <v>61</v>
      </c>
      <c r="E1854" t="s">
        <v>34</v>
      </c>
      <c r="F1854" t="s">
        <v>62</v>
      </c>
      <c r="G1854" t="s">
        <v>3037</v>
      </c>
      <c r="H1854" t="s">
        <v>110</v>
      </c>
      <c r="I1854" t="s">
        <v>3038</v>
      </c>
      <c r="J1854" t="s">
        <v>97</v>
      </c>
      <c r="K1854" t="s">
        <v>26</v>
      </c>
      <c r="L1854">
        <v>3900</v>
      </c>
      <c r="M1854">
        <v>5309.85</v>
      </c>
      <c r="P1854">
        <v>0</v>
      </c>
      <c r="Q1854">
        <v>0</v>
      </c>
    </row>
    <row r="1855" spans="1:17" hidden="1" x14ac:dyDescent="0.25">
      <c r="A1855" t="s">
        <v>3021</v>
      </c>
      <c r="B1855">
        <v>538800011</v>
      </c>
      <c r="C1855" t="s">
        <v>18</v>
      </c>
      <c r="D1855" t="s">
        <v>61</v>
      </c>
      <c r="E1855" t="s">
        <v>34</v>
      </c>
      <c r="F1855" t="s">
        <v>62</v>
      </c>
      <c r="G1855" t="s">
        <v>3039</v>
      </c>
      <c r="H1855" t="s">
        <v>110</v>
      </c>
      <c r="I1855" t="s">
        <v>3040</v>
      </c>
      <c r="J1855" t="s">
        <v>97</v>
      </c>
      <c r="K1855" t="s">
        <v>1113</v>
      </c>
      <c r="L1855">
        <v>1875</v>
      </c>
      <c r="M1855">
        <v>2646.94</v>
      </c>
      <c r="N1855">
        <v>538100202</v>
      </c>
      <c r="O1855" t="s">
        <v>1113</v>
      </c>
      <c r="P1855">
        <v>1981.5</v>
      </c>
      <c r="Q1855">
        <v>2778.86</v>
      </c>
    </row>
    <row r="1856" spans="1:17" hidden="1" x14ac:dyDescent="0.25">
      <c r="A1856" t="s">
        <v>3021</v>
      </c>
      <c r="B1856">
        <v>538800013</v>
      </c>
      <c r="C1856" t="s">
        <v>18</v>
      </c>
      <c r="D1856" t="s">
        <v>19</v>
      </c>
      <c r="E1856" t="s">
        <v>41</v>
      </c>
      <c r="F1856" t="s">
        <v>21</v>
      </c>
      <c r="G1856" t="s">
        <v>3041</v>
      </c>
      <c r="H1856" t="s">
        <v>3042</v>
      </c>
      <c r="I1856" t="s">
        <v>3043</v>
      </c>
      <c r="J1856" t="s">
        <v>3036</v>
      </c>
      <c r="K1856" t="s">
        <v>1113</v>
      </c>
      <c r="L1856">
        <v>27133.82</v>
      </c>
      <c r="M1856">
        <v>38304.82</v>
      </c>
      <c r="N1856">
        <v>538100027</v>
      </c>
      <c r="O1856" t="s">
        <v>1113</v>
      </c>
      <c r="P1856">
        <v>31059.17</v>
      </c>
      <c r="Q1856">
        <v>43846.239999999998</v>
      </c>
    </row>
    <row r="1857" spans="1:17" hidden="1" x14ac:dyDescent="0.25">
      <c r="A1857" t="s">
        <v>3021</v>
      </c>
      <c r="B1857">
        <v>538800014</v>
      </c>
      <c r="C1857" t="s">
        <v>18</v>
      </c>
      <c r="D1857" t="s">
        <v>61</v>
      </c>
      <c r="E1857" t="s">
        <v>41</v>
      </c>
      <c r="F1857" t="s">
        <v>62</v>
      </c>
      <c r="G1857" t="s">
        <v>3044</v>
      </c>
      <c r="H1857" t="s">
        <v>1693</v>
      </c>
      <c r="I1857" t="s">
        <v>3045</v>
      </c>
      <c r="J1857" t="s">
        <v>97</v>
      </c>
      <c r="K1857" t="s">
        <v>26</v>
      </c>
      <c r="L1857">
        <v>18180</v>
      </c>
      <c r="M1857">
        <v>24752.07</v>
      </c>
      <c r="N1857">
        <v>538100174</v>
      </c>
      <c r="O1857" t="s">
        <v>26</v>
      </c>
      <c r="P1857">
        <v>18180</v>
      </c>
      <c r="Q1857">
        <v>24433.919999999998</v>
      </c>
    </row>
    <row r="1858" spans="1:17" hidden="1" x14ac:dyDescent="0.25">
      <c r="A1858" t="s">
        <v>3021</v>
      </c>
      <c r="B1858">
        <v>538800015</v>
      </c>
      <c r="C1858" t="s">
        <v>18</v>
      </c>
      <c r="D1858" t="s">
        <v>86</v>
      </c>
      <c r="E1858" t="s">
        <v>41</v>
      </c>
      <c r="F1858" t="s">
        <v>42</v>
      </c>
      <c r="G1858" t="s">
        <v>1404</v>
      </c>
      <c r="H1858" t="s">
        <v>88</v>
      </c>
      <c r="I1858" t="s">
        <v>3046</v>
      </c>
      <c r="J1858" t="s">
        <v>3047</v>
      </c>
      <c r="K1858" t="s">
        <v>1113</v>
      </c>
      <c r="L1858">
        <v>1152</v>
      </c>
      <c r="M1858">
        <v>1626.28</v>
      </c>
      <c r="N1858">
        <v>538100031</v>
      </c>
      <c r="O1858" t="s">
        <v>1113</v>
      </c>
      <c r="P1858">
        <v>1152</v>
      </c>
      <c r="Q1858">
        <v>1626.28</v>
      </c>
    </row>
    <row r="1859" spans="1:17" hidden="1" x14ac:dyDescent="0.25">
      <c r="A1859" t="s">
        <v>3021</v>
      </c>
      <c r="B1859">
        <v>538800016</v>
      </c>
      <c r="C1859" t="s">
        <v>18</v>
      </c>
      <c r="D1859" t="s">
        <v>27</v>
      </c>
      <c r="E1859" t="s">
        <v>1144</v>
      </c>
      <c r="F1859" t="s">
        <v>28</v>
      </c>
      <c r="G1859" t="s">
        <v>3048</v>
      </c>
      <c r="H1859" t="s">
        <v>3049</v>
      </c>
      <c r="I1859" t="s">
        <v>31</v>
      </c>
      <c r="J1859" t="s">
        <v>3050</v>
      </c>
      <c r="K1859" t="s">
        <v>52</v>
      </c>
      <c r="L1859">
        <v>0</v>
      </c>
      <c r="M1859">
        <v>825</v>
      </c>
      <c r="N1859">
        <v>538100030</v>
      </c>
      <c r="O1859" t="s">
        <v>52</v>
      </c>
      <c r="P1859">
        <v>0</v>
      </c>
      <c r="Q1859">
        <v>652.5</v>
      </c>
    </row>
    <row r="1860" spans="1:17" x14ac:dyDescent="0.25">
      <c r="A1860" t="s">
        <v>3021</v>
      </c>
      <c r="B1860">
        <v>538800017</v>
      </c>
      <c r="C1860" t="s">
        <v>18</v>
      </c>
      <c r="D1860" t="s">
        <v>33</v>
      </c>
      <c r="E1860" t="s">
        <v>1144</v>
      </c>
      <c r="F1860" t="s">
        <v>47</v>
      </c>
      <c r="G1860" t="s">
        <v>129</v>
      </c>
      <c r="H1860" t="s">
        <v>130</v>
      </c>
      <c r="I1860" t="s">
        <v>3051</v>
      </c>
      <c r="J1860" t="s">
        <v>3052</v>
      </c>
      <c r="K1860" t="s">
        <v>26</v>
      </c>
      <c r="L1860">
        <v>98100</v>
      </c>
      <c r="M1860">
        <v>133563.15</v>
      </c>
      <c r="P1860">
        <v>0</v>
      </c>
      <c r="Q1860">
        <v>0</v>
      </c>
    </row>
    <row r="1861" spans="1:17" hidden="1" x14ac:dyDescent="0.25">
      <c r="A1861" t="s">
        <v>3021</v>
      </c>
      <c r="B1861">
        <v>538800018</v>
      </c>
      <c r="C1861" t="s">
        <v>18</v>
      </c>
      <c r="D1861" t="s">
        <v>57</v>
      </c>
      <c r="E1861" t="s">
        <v>1144</v>
      </c>
      <c r="F1861" t="s">
        <v>28</v>
      </c>
      <c r="G1861" t="s">
        <v>29</v>
      </c>
      <c r="H1861" t="s">
        <v>3053</v>
      </c>
      <c r="I1861" t="s">
        <v>3054</v>
      </c>
      <c r="J1861" t="s">
        <v>3055</v>
      </c>
      <c r="K1861" t="s">
        <v>26</v>
      </c>
      <c r="L1861">
        <v>2300</v>
      </c>
      <c r="M1861">
        <v>3131.45</v>
      </c>
      <c r="N1861">
        <v>538100038</v>
      </c>
      <c r="O1861" t="s">
        <v>26</v>
      </c>
      <c r="P1861">
        <v>2300</v>
      </c>
      <c r="Q1861">
        <v>3144.56</v>
      </c>
    </row>
    <row r="1862" spans="1:17" x14ac:dyDescent="0.25">
      <c r="A1862" t="s">
        <v>3021</v>
      </c>
      <c r="B1862">
        <v>538800019</v>
      </c>
      <c r="C1862" t="s">
        <v>18</v>
      </c>
      <c r="D1862" t="s">
        <v>112</v>
      </c>
      <c r="E1862" t="s">
        <v>1144</v>
      </c>
      <c r="F1862" t="s">
        <v>62</v>
      </c>
      <c r="G1862" t="s">
        <v>3056</v>
      </c>
      <c r="H1862" t="s">
        <v>2937</v>
      </c>
      <c r="I1862" t="s">
        <v>3057</v>
      </c>
      <c r="J1862" t="s">
        <v>3058</v>
      </c>
      <c r="K1862" t="s">
        <v>1113</v>
      </c>
      <c r="L1862">
        <v>5520</v>
      </c>
      <c r="M1862">
        <v>7792.58</v>
      </c>
      <c r="P1862">
        <v>0</v>
      </c>
      <c r="Q1862">
        <v>0</v>
      </c>
    </row>
    <row r="1863" spans="1:17" hidden="1" x14ac:dyDescent="0.25">
      <c r="A1863" t="s">
        <v>3021</v>
      </c>
      <c r="B1863">
        <v>538800020</v>
      </c>
      <c r="C1863" t="s">
        <v>18</v>
      </c>
      <c r="D1863" t="s">
        <v>86</v>
      </c>
      <c r="E1863" t="s">
        <v>53</v>
      </c>
      <c r="F1863" t="s">
        <v>42</v>
      </c>
      <c r="G1863" t="s">
        <v>1404</v>
      </c>
      <c r="H1863" t="s">
        <v>88</v>
      </c>
      <c r="I1863" t="s">
        <v>3059</v>
      </c>
      <c r="J1863" t="s">
        <v>3060</v>
      </c>
      <c r="K1863" t="s">
        <v>1113</v>
      </c>
      <c r="L1863">
        <v>1152</v>
      </c>
      <c r="M1863">
        <v>1626.28</v>
      </c>
      <c r="N1863">
        <v>538100037</v>
      </c>
      <c r="O1863" t="s">
        <v>1113</v>
      </c>
      <c r="P1863">
        <v>1152</v>
      </c>
      <c r="Q1863">
        <v>1627.54</v>
      </c>
    </row>
    <row r="1864" spans="1:17" x14ac:dyDescent="0.25">
      <c r="A1864" t="s">
        <v>3021</v>
      </c>
      <c r="B1864">
        <v>538800021</v>
      </c>
      <c r="C1864" t="s">
        <v>18</v>
      </c>
      <c r="D1864" t="s">
        <v>33</v>
      </c>
      <c r="E1864" t="s">
        <v>53</v>
      </c>
      <c r="F1864" t="s">
        <v>35</v>
      </c>
      <c r="G1864" t="s">
        <v>3061</v>
      </c>
      <c r="H1864" t="s">
        <v>1192</v>
      </c>
      <c r="I1864" t="s">
        <v>3062</v>
      </c>
      <c r="J1864" t="s">
        <v>3063</v>
      </c>
      <c r="K1864" t="s">
        <v>26</v>
      </c>
      <c r="L1864">
        <v>9900</v>
      </c>
      <c r="M1864">
        <v>13478.85</v>
      </c>
      <c r="P1864">
        <v>0</v>
      </c>
      <c r="Q1864">
        <v>0</v>
      </c>
    </row>
    <row r="1865" spans="1:17" hidden="1" x14ac:dyDescent="0.25">
      <c r="A1865" t="s">
        <v>3021</v>
      </c>
      <c r="B1865">
        <v>538800022</v>
      </c>
      <c r="C1865" t="s">
        <v>18</v>
      </c>
      <c r="D1865" t="s">
        <v>112</v>
      </c>
      <c r="E1865" t="s">
        <v>53</v>
      </c>
      <c r="F1865" t="s">
        <v>62</v>
      </c>
      <c r="G1865" t="s">
        <v>3039</v>
      </c>
      <c r="H1865" t="s">
        <v>110</v>
      </c>
      <c r="I1865" t="s">
        <v>3064</v>
      </c>
      <c r="J1865" t="s">
        <v>3065</v>
      </c>
      <c r="K1865" t="s">
        <v>1113</v>
      </c>
      <c r="L1865">
        <v>63750</v>
      </c>
      <c r="M1865">
        <v>89995.88</v>
      </c>
      <c r="N1865">
        <v>538100247</v>
      </c>
      <c r="O1865" t="s">
        <v>1113</v>
      </c>
      <c r="P1865">
        <v>20800</v>
      </c>
      <c r="Q1865">
        <v>29176.16</v>
      </c>
    </row>
    <row r="1866" spans="1:17" x14ac:dyDescent="0.25">
      <c r="A1866" t="s">
        <v>3021</v>
      </c>
      <c r="B1866">
        <v>538800022</v>
      </c>
      <c r="C1866" t="s">
        <v>18</v>
      </c>
      <c r="D1866" t="s">
        <v>112</v>
      </c>
      <c r="E1866" t="s">
        <v>53</v>
      </c>
      <c r="F1866" t="s">
        <v>62</v>
      </c>
      <c r="G1866" t="s">
        <v>3039</v>
      </c>
      <c r="H1866" t="s">
        <v>110</v>
      </c>
      <c r="I1866" t="s">
        <v>3064</v>
      </c>
      <c r="J1866" t="s">
        <v>3065</v>
      </c>
      <c r="K1866" t="s">
        <v>1113</v>
      </c>
      <c r="L1866">
        <v>0</v>
      </c>
      <c r="M1866">
        <v>0</v>
      </c>
      <c r="P1866">
        <v>0</v>
      </c>
      <c r="Q1866">
        <v>0</v>
      </c>
    </row>
    <row r="1867" spans="1:17" hidden="1" x14ac:dyDescent="0.25">
      <c r="A1867" t="s">
        <v>3021</v>
      </c>
      <c r="B1867">
        <v>538800024</v>
      </c>
      <c r="C1867" t="s">
        <v>18</v>
      </c>
      <c r="D1867" t="s">
        <v>86</v>
      </c>
      <c r="E1867" t="s">
        <v>70</v>
      </c>
      <c r="F1867" t="s">
        <v>42</v>
      </c>
      <c r="G1867" t="s">
        <v>1404</v>
      </c>
      <c r="H1867" t="s">
        <v>88</v>
      </c>
      <c r="I1867" t="s">
        <v>3066</v>
      </c>
      <c r="J1867" t="s">
        <v>3067</v>
      </c>
      <c r="K1867" t="s">
        <v>1113</v>
      </c>
      <c r="L1867">
        <v>1152</v>
      </c>
      <c r="M1867">
        <v>1627.54</v>
      </c>
      <c r="N1867">
        <v>538100044</v>
      </c>
      <c r="O1867" t="s">
        <v>1113</v>
      </c>
      <c r="P1867">
        <v>1152</v>
      </c>
      <c r="Q1867">
        <v>1627.54</v>
      </c>
    </row>
    <row r="1868" spans="1:17" x14ac:dyDescent="0.25">
      <c r="A1868" t="s">
        <v>3021</v>
      </c>
      <c r="B1868">
        <v>538800025</v>
      </c>
      <c r="C1868" t="s">
        <v>18</v>
      </c>
      <c r="D1868" t="s">
        <v>40</v>
      </c>
      <c r="E1868" t="s">
        <v>77</v>
      </c>
      <c r="F1868" t="s">
        <v>42</v>
      </c>
      <c r="G1868" t="s">
        <v>175</v>
      </c>
      <c r="H1868" t="s">
        <v>176</v>
      </c>
      <c r="I1868" t="s">
        <v>3068</v>
      </c>
      <c r="J1868" t="s">
        <v>3069</v>
      </c>
      <c r="K1868" t="s">
        <v>26</v>
      </c>
      <c r="L1868">
        <v>1210</v>
      </c>
      <c r="M1868">
        <v>1654.31</v>
      </c>
      <c r="P1868">
        <v>0</v>
      </c>
      <c r="Q1868">
        <v>0</v>
      </c>
    </row>
    <row r="1869" spans="1:17" hidden="1" x14ac:dyDescent="0.25">
      <c r="A1869" t="s">
        <v>3021</v>
      </c>
      <c r="B1869">
        <v>538800026</v>
      </c>
      <c r="C1869" t="s">
        <v>18</v>
      </c>
      <c r="D1869" t="s">
        <v>61</v>
      </c>
      <c r="E1869" t="s">
        <v>77</v>
      </c>
      <c r="F1869" t="s">
        <v>62</v>
      </c>
      <c r="G1869" t="s">
        <v>3070</v>
      </c>
      <c r="H1869" t="s">
        <v>3071</v>
      </c>
      <c r="I1869" t="s">
        <v>3072</v>
      </c>
      <c r="J1869" t="s">
        <v>31</v>
      </c>
      <c r="K1869" t="s">
        <v>26</v>
      </c>
      <c r="L1869">
        <v>6800</v>
      </c>
      <c r="M1869">
        <v>9296.9599999999991</v>
      </c>
      <c r="N1869">
        <v>538100169</v>
      </c>
      <c r="O1869" t="s">
        <v>26</v>
      </c>
      <c r="P1869">
        <v>6800</v>
      </c>
      <c r="Q1869">
        <v>9139.2000000000007</v>
      </c>
    </row>
    <row r="1870" spans="1:17" x14ac:dyDescent="0.25">
      <c r="A1870" t="s">
        <v>3021</v>
      </c>
      <c r="B1870">
        <v>538800028</v>
      </c>
      <c r="C1870" t="s">
        <v>18</v>
      </c>
      <c r="D1870" t="s">
        <v>112</v>
      </c>
      <c r="E1870" t="s">
        <v>77</v>
      </c>
      <c r="F1870" t="s">
        <v>62</v>
      </c>
      <c r="G1870" t="s">
        <v>3073</v>
      </c>
      <c r="H1870" t="s">
        <v>1197</v>
      </c>
      <c r="I1870" t="s">
        <v>3074</v>
      </c>
      <c r="J1870" t="s">
        <v>3075</v>
      </c>
      <c r="K1870" t="s">
        <v>1113</v>
      </c>
      <c r="L1870">
        <v>8100</v>
      </c>
      <c r="M1870">
        <v>11443.68</v>
      </c>
      <c r="P1870">
        <v>0</v>
      </c>
      <c r="Q1870">
        <v>0</v>
      </c>
    </row>
    <row r="1871" spans="1:17" x14ac:dyDescent="0.25">
      <c r="A1871" t="s">
        <v>3021</v>
      </c>
      <c r="B1871">
        <v>538800029</v>
      </c>
      <c r="C1871" t="s">
        <v>18</v>
      </c>
      <c r="D1871" t="s">
        <v>112</v>
      </c>
      <c r="E1871" t="s">
        <v>100</v>
      </c>
      <c r="F1871" t="s">
        <v>62</v>
      </c>
      <c r="G1871" t="s">
        <v>3056</v>
      </c>
      <c r="H1871" t="s">
        <v>2937</v>
      </c>
      <c r="I1871" t="s">
        <v>3076</v>
      </c>
      <c r="J1871" t="s">
        <v>3075</v>
      </c>
      <c r="K1871" t="s">
        <v>1113</v>
      </c>
      <c r="L1871">
        <v>22400</v>
      </c>
      <c r="M1871">
        <v>31646.720000000001</v>
      </c>
      <c r="P1871">
        <v>0</v>
      </c>
      <c r="Q1871">
        <v>0</v>
      </c>
    </row>
    <row r="1872" spans="1:17" x14ac:dyDescent="0.25">
      <c r="A1872" t="s">
        <v>3021</v>
      </c>
      <c r="B1872">
        <v>538800030</v>
      </c>
      <c r="C1872" t="s">
        <v>18</v>
      </c>
      <c r="D1872" t="s">
        <v>19</v>
      </c>
      <c r="E1872" t="s">
        <v>100</v>
      </c>
      <c r="F1872" t="s">
        <v>42</v>
      </c>
      <c r="G1872" t="s">
        <v>2199</v>
      </c>
      <c r="H1872" t="s">
        <v>2200</v>
      </c>
      <c r="I1872" t="s">
        <v>3077</v>
      </c>
      <c r="J1872" t="s">
        <v>1807</v>
      </c>
      <c r="K1872" t="s">
        <v>1113</v>
      </c>
      <c r="L1872">
        <v>174711.3</v>
      </c>
      <c r="M1872">
        <v>246832.12</v>
      </c>
      <c r="P1872">
        <v>0</v>
      </c>
      <c r="Q1872">
        <v>0</v>
      </c>
    </row>
    <row r="1873" spans="1:17" hidden="1" x14ac:dyDescent="0.25">
      <c r="A1873" t="s">
        <v>3021</v>
      </c>
      <c r="B1873">
        <v>538800031</v>
      </c>
      <c r="C1873" t="s">
        <v>18</v>
      </c>
      <c r="D1873" t="s">
        <v>33</v>
      </c>
      <c r="E1873" t="s">
        <v>100</v>
      </c>
      <c r="F1873" t="s">
        <v>47</v>
      </c>
      <c r="G1873" t="s">
        <v>3078</v>
      </c>
      <c r="H1873" t="s">
        <v>130</v>
      </c>
      <c r="I1873" t="s">
        <v>3079</v>
      </c>
      <c r="J1873" t="s">
        <v>3080</v>
      </c>
      <c r="K1873" t="s">
        <v>52</v>
      </c>
      <c r="L1873">
        <v>0</v>
      </c>
      <c r="M1873">
        <v>626.75</v>
      </c>
      <c r="N1873">
        <v>538100052</v>
      </c>
      <c r="O1873" t="s">
        <v>52</v>
      </c>
      <c r="P1873">
        <v>0</v>
      </c>
      <c r="Q1873">
        <v>626.75</v>
      </c>
    </row>
    <row r="1874" spans="1:17" hidden="1" x14ac:dyDescent="0.25">
      <c r="A1874" t="s">
        <v>3021</v>
      </c>
      <c r="B1874">
        <v>538800032</v>
      </c>
      <c r="C1874" t="s">
        <v>18</v>
      </c>
      <c r="D1874" t="s">
        <v>57</v>
      </c>
      <c r="E1874" t="s">
        <v>100</v>
      </c>
      <c r="F1874" t="s">
        <v>28</v>
      </c>
      <c r="G1874" t="s">
        <v>3081</v>
      </c>
      <c r="H1874" t="s">
        <v>169</v>
      </c>
      <c r="I1874" t="s">
        <v>3082</v>
      </c>
      <c r="J1874" t="s">
        <v>3083</v>
      </c>
      <c r="K1874" t="s">
        <v>52</v>
      </c>
      <c r="L1874">
        <v>0</v>
      </c>
      <c r="M1874">
        <v>10430</v>
      </c>
      <c r="N1874">
        <v>538100081</v>
      </c>
      <c r="O1874" t="s">
        <v>52</v>
      </c>
      <c r="P1874">
        <v>0</v>
      </c>
      <c r="Q1874">
        <v>4350</v>
      </c>
    </row>
    <row r="1875" spans="1:17" hidden="1" x14ac:dyDescent="0.25">
      <c r="A1875" t="s">
        <v>3021</v>
      </c>
      <c r="B1875">
        <v>538800032</v>
      </c>
      <c r="C1875" t="s">
        <v>18</v>
      </c>
      <c r="D1875" t="s">
        <v>57</v>
      </c>
      <c r="E1875" t="s">
        <v>100</v>
      </c>
      <c r="F1875" t="s">
        <v>28</v>
      </c>
      <c r="G1875" t="s">
        <v>3081</v>
      </c>
      <c r="H1875" t="s">
        <v>169</v>
      </c>
      <c r="I1875" t="s">
        <v>3082</v>
      </c>
      <c r="J1875" t="s">
        <v>3083</v>
      </c>
      <c r="K1875" t="s">
        <v>52</v>
      </c>
      <c r="L1875">
        <v>0</v>
      </c>
      <c r="M1875">
        <v>0</v>
      </c>
      <c r="N1875">
        <v>538100082</v>
      </c>
      <c r="O1875" t="s">
        <v>52</v>
      </c>
      <c r="P1875">
        <v>0</v>
      </c>
      <c r="Q1875">
        <v>6707.34</v>
      </c>
    </row>
    <row r="1876" spans="1:17" x14ac:dyDescent="0.25">
      <c r="A1876" t="s">
        <v>3021</v>
      </c>
      <c r="B1876">
        <v>538800033</v>
      </c>
      <c r="C1876" t="s">
        <v>18</v>
      </c>
      <c r="D1876" t="s">
        <v>57</v>
      </c>
      <c r="E1876" t="s">
        <v>100</v>
      </c>
      <c r="F1876" t="s">
        <v>28</v>
      </c>
      <c r="G1876" t="s">
        <v>1357</v>
      </c>
      <c r="H1876" t="s">
        <v>169</v>
      </c>
      <c r="I1876" t="s">
        <v>3082</v>
      </c>
      <c r="J1876" t="s">
        <v>3084</v>
      </c>
      <c r="K1876" t="s">
        <v>1113</v>
      </c>
      <c r="L1876">
        <v>13000</v>
      </c>
      <c r="M1876">
        <v>18366.400000000001</v>
      </c>
      <c r="P1876">
        <v>0</v>
      </c>
      <c r="Q1876">
        <v>0</v>
      </c>
    </row>
    <row r="1877" spans="1:17" hidden="1" x14ac:dyDescent="0.25">
      <c r="A1877" t="s">
        <v>3021</v>
      </c>
      <c r="B1877">
        <v>538800034</v>
      </c>
      <c r="C1877" t="s">
        <v>18</v>
      </c>
      <c r="D1877" t="s">
        <v>27</v>
      </c>
      <c r="E1877" t="s">
        <v>100</v>
      </c>
      <c r="F1877" t="s">
        <v>28</v>
      </c>
      <c r="G1877" t="s">
        <v>1238</v>
      </c>
      <c r="H1877" t="s">
        <v>185</v>
      </c>
      <c r="I1877" t="s">
        <v>3085</v>
      </c>
      <c r="J1877" t="s">
        <v>3086</v>
      </c>
      <c r="K1877" t="s">
        <v>1113</v>
      </c>
      <c r="L1877">
        <v>49160.4</v>
      </c>
      <c r="M1877">
        <v>69453.8</v>
      </c>
      <c r="N1877">
        <v>538100155</v>
      </c>
      <c r="O1877" t="s">
        <v>1113</v>
      </c>
      <c r="P1877">
        <v>19366.03</v>
      </c>
      <c r="Q1877">
        <v>27153.119999999999</v>
      </c>
    </row>
    <row r="1878" spans="1:17" x14ac:dyDescent="0.25">
      <c r="A1878" t="s">
        <v>3021</v>
      </c>
      <c r="B1878">
        <v>538800036</v>
      </c>
      <c r="C1878" t="s">
        <v>18</v>
      </c>
      <c r="D1878" t="s">
        <v>57</v>
      </c>
      <c r="E1878" t="s">
        <v>100</v>
      </c>
      <c r="F1878" t="s">
        <v>28</v>
      </c>
      <c r="G1878" t="s">
        <v>3087</v>
      </c>
      <c r="H1878" t="s">
        <v>201</v>
      </c>
      <c r="I1878" t="s">
        <v>3088</v>
      </c>
      <c r="J1878" t="s">
        <v>3088</v>
      </c>
      <c r="K1878" t="s">
        <v>26</v>
      </c>
      <c r="L1878">
        <v>1960</v>
      </c>
      <c r="M1878">
        <v>2679.71</v>
      </c>
      <c r="P1878">
        <v>0</v>
      </c>
      <c r="Q1878">
        <v>0</v>
      </c>
    </row>
    <row r="1879" spans="1:17" hidden="1" x14ac:dyDescent="0.25">
      <c r="A1879" t="s">
        <v>3021</v>
      </c>
      <c r="B1879">
        <v>538800037</v>
      </c>
      <c r="C1879" t="s">
        <v>18</v>
      </c>
      <c r="D1879" t="s">
        <v>147</v>
      </c>
      <c r="E1879" t="s">
        <v>104</v>
      </c>
      <c r="F1879" t="s">
        <v>3089</v>
      </c>
      <c r="G1879" t="s">
        <v>3090</v>
      </c>
      <c r="H1879" t="s">
        <v>3091</v>
      </c>
      <c r="I1879" t="s">
        <v>1714</v>
      </c>
      <c r="J1879" t="s">
        <v>3092</v>
      </c>
      <c r="K1879" t="s">
        <v>52</v>
      </c>
      <c r="L1879">
        <v>0</v>
      </c>
      <c r="M1879">
        <v>4680.8999999999996</v>
      </c>
      <c r="N1879">
        <v>538100152</v>
      </c>
      <c r="O1879" t="s">
        <v>52</v>
      </c>
      <c r="P1879">
        <v>0</v>
      </c>
      <c r="Q1879">
        <v>5484.15</v>
      </c>
    </row>
    <row r="1880" spans="1:17" hidden="1" x14ac:dyDescent="0.25">
      <c r="A1880" t="s">
        <v>3021</v>
      </c>
      <c r="B1880">
        <v>538800038</v>
      </c>
      <c r="C1880" t="s">
        <v>18</v>
      </c>
      <c r="D1880" t="s">
        <v>61</v>
      </c>
      <c r="E1880" t="s">
        <v>104</v>
      </c>
      <c r="F1880" t="s">
        <v>62</v>
      </c>
      <c r="G1880" t="s">
        <v>395</v>
      </c>
      <c r="H1880" t="s">
        <v>1146</v>
      </c>
      <c r="I1880" t="s">
        <v>3093</v>
      </c>
      <c r="J1880" t="s">
        <v>97</v>
      </c>
      <c r="K1880" t="s">
        <v>26</v>
      </c>
      <c r="L1880">
        <v>1518</v>
      </c>
      <c r="M1880">
        <v>2075.41</v>
      </c>
      <c r="N1880">
        <v>538100150</v>
      </c>
      <c r="O1880" t="s">
        <v>26</v>
      </c>
      <c r="P1880">
        <v>1518</v>
      </c>
      <c r="Q1880">
        <v>2058.71</v>
      </c>
    </row>
    <row r="1881" spans="1:17" x14ac:dyDescent="0.25">
      <c r="A1881" t="s">
        <v>3021</v>
      </c>
      <c r="B1881">
        <v>538800039</v>
      </c>
      <c r="C1881" t="s">
        <v>18</v>
      </c>
      <c r="D1881" t="s">
        <v>86</v>
      </c>
      <c r="E1881" t="s">
        <v>104</v>
      </c>
      <c r="F1881" t="s">
        <v>42</v>
      </c>
      <c r="G1881" t="s">
        <v>1404</v>
      </c>
      <c r="H1881" t="s">
        <v>88</v>
      </c>
      <c r="I1881" t="s">
        <v>3094</v>
      </c>
      <c r="J1881" t="s">
        <v>3095</v>
      </c>
      <c r="K1881" t="s">
        <v>1113</v>
      </c>
      <c r="L1881">
        <v>3440</v>
      </c>
      <c r="M1881">
        <v>4860.03</v>
      </c>
      <c r="P1881">
        <v>0</v>
      </c>
      <c r="Q1881">
        <v>0</v>
      </c>
    </row>
    <row r="1882" spans="1:17" x14ac:dyDescent="0.25">
      <c r="A1882" t="s">
        <v>3021</v>
      </c>
      <c r="B1882">
        <v>538800041</v>
      </c>
      <c r="C1882" t="s">
        <v>18</v>
      </c>
      <c r="D1882" t="s">
        <v>27</v>
      </c>
      <c r="E1882" t="s">
        <v>116</v>
      </c>
      <c r="F1882" t="s">
        <v>28</v>
      </c>
      <c r="G1882" t="s">
        <v>29</v>
      </c>
      <c r="H1882" t="s">
        <v>3096</v>
      </c>
      <c r="I1882" t="s">
        <v>3097</v>
      </c>
      <c r="J1882" t="s">
        <v>3097</v>
      </c>
      <c r="K1882" t="s">
        <v>26</v>
      </c>
      <c r="L1882">
        <v>5329.5</v>
      </c>
      <c r="M1882">
        <v>7286.49</v>
      </c>
      <c r="P1882">
        <v>0</v>
      </c>
      <c r="Q1882">
        <v>0</v>
      </c>
    </row>
    <row r="1883" spans="1:17" x14ac:dyDescent="0.25">
      <c r="A1883" t="s">
        <v>3021</v>
      </c>
      <c r="B1883">
        <v>538800042</v>
      </c>
      <c r="C1883" t="s">
        <v>18</v>
      </c>
      <c r="D1883" t="s">
        <v>57</v>
      </c>
      <c r="E1883" t="s">
        <v>116</v>
      </c>
      <c r="F1883" t="s">
        <v>28</v>
      </c>
      <c r="G1883" t="s">
        <v>1357</v>
      </c>
      <c r="H1883" t="s">
        <v>169</v>
      </c>
      <c r="I1883" t="s">
        <v>3098</v>
      </c>
      <c r="J1883" t="s">
        <v>3098</v>
      </c>
      <c r="K1883" t="s">
        <v>1113</v>
      </c>
      <c r="L1883">
        <v>9664</v>
      </c>
      <c r="M1883">
        <v>13653.3</v>
      </c>
      <c r="P1883">
        <v>0</v>
      </c>
      <c r="Q1883">
        <v>0</v>
      </c>
    </row>
    <row r="1884" spans="1:17" x14ac:dyDescent="0.25">
      <c r="A1884" t="s">
        <v>3021</v>
      </c>
      <c r="B1884">
        <v>538800043</v>
      </c>
      <c r="C1884" t="s">
        <v>18</v>
      </c>
      <c r="D1884" t="s">
        <v>57</v>
      </c>
      <c r="E1884" t="s">
        <v>116</v>
      </c>
      <c r="F1884" t="s">
        <v>28</v>
      </c>
      <c r="G1884" t="s">
        <v>1357</v>
      </c>
      <c r="H1884" t="s">
        <v>169</v>
      </c>
      <c r="I1884" t="s">
        <v>3099</v>
      </c>
      <c r="J1884" t="s">
        <v>3100</v>
      </c>
      <c r="K1884" t="s">
        <v>1113</v>
      </c>
      <c r="L1884">
        <v>24975</v>
      </c>
      <c r="M1884">
        <v>35284.68</v>
      </c>
      <c r="P1884">
        <v>0</v>
      </c>
      <c r="Q1884">
        <v>0</v>
      </c>
    </row>
    <row r="1885" spans="1:17" hidden="1" x14ac:dyDescent="0.25">
      <c r="A1885" t="s">
        <v>3021</v>
      </c>
      <c r="B1885">
        <v>538800044</v>
      </c>
      <c r="C1885" t="s">
        <v>18</v>
      </c>
      <c r="D1885" t="s">
        <v>222</v>
      </c>
      <c r="E1885" t="s">
        <v>116</v>
      </c>
      <c r="F1885" t="s">
        <v>62</v>
      </c>
      <c r="G1885" t="s">
        <v>3056</v>
      </c>
      <c r="H1885" t="s">
        <v>2937</v>
      </c>
      <c r="I1885" t="s">
        <v>3101</v>
      </c>
      <c r="J1885" t="s">
        <v>3102</v>
      </c>
      <c r="K1885" t="s">
        <v>1113</v>
      </c>
      <c r="L1885">
        <v>371802.8</v>
      </c>
      <c r="M1885">
        <v>525282.99</v>
      </c>
      <c r="N1885">
        <v>538100097</v>
      </c>
      <c r="O1885" t="s">
        <v>1113</v>
      </c>
      <c r="P1885">
        <v>218128</v>
      </c>
      <c r="Q1885">
        <v>307495.03000000003</v>
      </c>
    </row>
    <row r="1886" spans="1:17" x14ac:dyDescent="0.25">
      <c r="A1886" t="s">
        <v>3021</v>
      </c>
      <c r="B1886">
        <v>538800044</v>
      </c>
      <c r="C1886" t="s">
        <v>18</v>
      </c>
      <c r="D1886" t="s">
        <v>222</v>
      </c>
      <c r="E1886" t="s">
        <v>116</v>
      </c>
      <c r="F1886" t="s">
        <v>62</v>
      </c>
      <c r="G1886" t="s">
        <v>3056</v>
      </c>
      <c r="H1886" t="s">
        <v>2937</v>
      </c>
      <c r="I1886" t="s">
        <v>3101</v>
      </c>
      <c r="J1886" t="s">
        <v>3102</v>
      </c>
      <c r="K1886" t="s">
        <v>1113</v>
      </c>
      <c r="L1886">
        <v>0</v>
      </c>
      <c r="M1886">
        <v>0</v>
      </c>
      <c r="P1886">
        <v>0</v>
      </c>
      <c r="Q1886">
        <v>0</v>
      </c>
    </row>
    <row r="1887" spans="1:17" hidden="1" x14ac:dyDescent="0.25">
      <c r="A1887" t="s">
        <v>3021</v>
      </c>
      <c r="B1887">
        <v>538800046</v>
      </c>
      <c r="C1887" t="s">
        <v>18</v>
      </c>
      <c r="D1887" t="s">
        <v>40</v>
      </c>
      <c r="E1887" t="s">
        <v>116</v>
      </c>
      <c r="F1887" t="s">
        <v>42</v>
      </c>
      <c r="G1887" t="s">
        <v>175</v>
      </c>
      <c r="H1887" t="s">
        <v>176</v>
      </c>
      <c r="I1887" t="s">
        <v>1316</v>
      </c>
      <c r="J1887" t="s">
        <v>3103</v>
      </c>
      <c r="K1887" t="s">
        <v>26</v>
      </c>
      <c r="L1887">
        <v>1486.8</v>
      </c>
      <c r="M1887">
        <v>2032.75</v>
      </c>
      <c r="N1887">
        <v>538100063</v>
      </c>
      <c r="O1887" t="s">
        <v>26</v>
      </c>
      <c r="P1887">
        <v>1486.8</v>
      </c>
      <c r="Q1887">
        <v>2035.58</v>
      </c>
    </row>
    <row r="1888" spans="1:17" hidden="1" x14ac:dyDescent="0.25">
      <c r="A1888" t="s">
        <v>3021</v>
      </c>
      <c r="B1888">
        <v>538800047</v>
      </c>
      <c r="C1888" t="s">
        <v>18</v>
      </c>
      <c r="D1888" t="s">
        <v>40</v>
      </c>
      <c r="E1888" t="s">
        <v>116</v>
      </c>
      <c r="F1888" t="s">
        <v>42</v>
      </c>
      <c r="G1888" t="s">
        <v>1187</v>
      </c>
      <c r="H1888" t="s">
        <v>1188</v>
      </c>
      <c r="I1888" t="s">
        <v>3104</v>
      </c>
      <c r="J1888" t="s">
        <v>3103</v>
      </c>
      <c r="K1888" t="s">
        <v>26</v>
      </c>
      <c r="L1888">
        <v>82280</v>
      </c>
      <c r="M1888">
        <v>112493.22</v>
      </c>
      <c r="N1888">
        <v>538100080</v>
      </c>
      <c r="O1888" t="s">
        <v>26</v>
      </c>
      <c r="P1888">
        <v>82280</v>
      </c>
      <c r="Q1888">
        <v>112649.55</v>
      </c>
    </row>
    <row r="1889" spans="1:17" x14ac:dyDescent="0.25">
      <c r="A1889" t="s">
        <v>3021</v>
      </c>
      <c r="B1889">
        <v>538800048</v>
      </c>
      <c r="C1889" t="s">
        <v>18</v>
      </c>
      <c r="D1889" t="s">
        <v>222</v>
      </c>
      <c r="E1889" t="s">
        <v>121</v>
      </c>
      <c r="F1889" t="s">
        <v>62</v>
      </c>
      <c r="G1889" t="s">
        <v>3056</v>
      </c>
      <c r="H1889" t="s">
        <v>2937</v>
      </c>
      <c r="I1889" t="s">
        <v>3105</v>
      </c>
      <c r="J1889" t="s">
        <v>3106</v>
      </c>
      <c r="K1889" t="s">
        <v>1113</v>
      </c>
      <c r="L1889">
        <v>4900</v>
      </c>
      <c r="M1889">
        <v>6890.38</v>
      </c>
      <c r="P1889">
        <v>0</v>
      </c>
      <c r="Q1889">
        <v>0</v>
      </c>
    </row>
    <row r="1890" spans="1:17" x14ac:dyDescent="0.25">
      <c r="A1890" t="s">
        <v>3021</v>
      </c>
      <c r="B1890">
        <v>538800049</v>
      </c>
      <c r="C1890" t="s">
        <v>18</v>
      </c>
      <c r="D1890" t="s">
        <v>147</v>
      </c>
      <c r="E1890" t="s">
        <v>121</v>
      </c>
      <c r="F1890" t="s">
        <v>3089</v>
      </c>
      <c r="G1890" t="s">
        <v>3090</v>
      </c>
      <c r="H1890" t="s">
        <v>3107</v>
      </c>
      <c r="I1890" t="s">
        <v>3108</v>
      </c>
      <c r="J1890" t="s">
        <v>120</v>
      </c>
      <c r="K1890" t="s">
        <v>52</v>
      </c>
      <c r="L1890">
        <v>0</v>
      </c>
      <c r="M1890">
        <v>3626.64</v>
      </c>
      <c r="P1890">
        <v>0</v>
      </c>
      <c r="Q1890">
        <v>0</v>
      </c>
    </row>
    <row r="1891" spans="1:17" hidden="1" x14ac:dyDescent="0.25">
      <c r="A1891" t="s">
        <v>3021</v>
      </c>
      <c r="B1891">
        <v>538800050</v>
      </c>
      <c r="C1891" t="s">
        <v>18</v>
      </c>
      <c r="D1891" t="s">
        <v>222</v>
      </c>
      <c r="E1891" t="s">
        <v>121</v>
      </c>
      <c r="F1891" t="s">
        <v>62</v>
      </c>
      <c r="G1891" t="s">
        <v>2936</v>
      </c>
      <c r="H1891" t="s">
        <v>2937</v>
      </c>
      <c r="I1891" t="s">
        <v>3109</v>
      </c>
      <c r="J1891" t="s">
        <v>3110</v>
      </c>
      <c r="K1891" t="s">
        <v>26</v>
      </c>
      <c r="L1891">
        <v>5630</v>
      </c>
      <c r="M1891">
        <v>7708.03</v>
      </c>
      <c r="N1891">
        <v>538100100</v>
      </c>
      <c r="O1891" t="s">
        <v>26</v>
      </c>
      <c r="P1891">
        <v>5630</v>
      </c>
      <c r="Q1891">
        <v>7611.2</v>
      </c>
    </row>
    <row r="1892" spans="1:17" hidden="1" x14ac:dyDescent="0.25">
      <c r="A1892" t="s">
        <v>3021</v>
      </c>
      <c r="B1892">
        <v>538800052</v>
      </c>
      <c r="C1892" t="s">
        <v>18</v>
      </c>
      <c r="D1892" t="s">
        <v>40</v>
      </c>
      <c r="E1892" t="s">
        <v>133</v>
      </c>
      <c r="F1892" t="s">
        <v>42</v>
      </c>
      <c r="G1892" t="s">
        <v>3111</v>
      </c>
      <c r="H1892" t="s">
        <v>611</v>
      </c>
      <c r="I1892" t="s">
        <v>3112</v>
      </c>
      <c r="J1892" t="s">
        <v>3103</v>
      </c>
      <c r="K1892" t="s">
        <v>26</v>
      </c>
      <c r="L1892">
        <v>19536</v>
      </c>
      <c r="M1892">
        <v>26746.74</v>
      </c>
      <c r="N1892">
        <v>538100113</v>
      </c>
      <c r="O1892" t="s">
        <v>26</v>
      </c>
      <c r="P1892">
        <v>19948</v>
      </c>
      <c r="Q1892">
        <v>26967.7</v>
      </c>
    </row>
    <row r="1893" spans="1:17" x14ac:dyDescent="0.25">
      <c r="A1893" t="s">
        <v>3021</v>
      </c>
      <c r="B1893">
        <v>538800053</v>
      </c>
      <c r="C1893" t="s">
        <v>18</v>
      </c>
      <c r="D1893" t="s">
        <v>40</v>
      </c>
      <c r="E1893" t="s">
        <v>133</v>
      </c>
      <c r="F1893" t="s">
        <v>42</v>
      </c>
      <c r="G1893" t="s">
        <v>3113</v>
      </c>
      <c r="H1893" t="s">
        <v>611</v>
      </c>
      <c r="I1893" t="s">
        <v>3114</v>
      </c>
      <c r="J1893" t="s">
        <v>3103</v>
      </c>
      <c r="K1893" t="s">
        <v>1113</v>
      </c>
      <c r="L1893">
        <v>71200</v>
      </c>
      <c r="M1893">
        <v>100121.44</v>
      </c>
      <c r="P1893">
        <v>0</v>
      </c>
      <c r="Q1893">
        <v>0</v>
      </c>
    </row>
    <row r="1894" spans="1:17" hidden="1" x14ac:dyDescent="0.25">
      <c r="A1894" t="s">
        <v>3021</v>
      </c>
      <c r="B1894">
        <v>538800054</v>
      </c>
      <c r="C1894" t="s">
        <v>18</v>
      </c>
      <c r="D1894" t="s">
        <v>235</v>
      </c>
      <c r="E1894" t="s">
        <v>133</v>
      </c>
      <c r="F1894" t="s">
        <v>35</v>
      </c>
      <c r="G1894" t="s">
        <v>3115</v>
      </c>
      <c r="H1894" t="s">
        <v>3116</v>
      </c>
      <c r="I1894" t="s">
        <v>3117</v>
      </c>
      <c r="K1894" t="s">
        <v>26</v>
      </c>
      <c r="L1894">
        <v>89133.5</v>
      </c>
      <c r="M1894">
        <v>122032.67</v>
      </c>
      <c r="N1894">
        <v>538100076</v>
      </c>
      <c r="O1894" t="s">
        <v>26</v>
      </c>
      <c r="P1894">
        <v>91372</v>
      </c>
      <c r="Q1894">
        <v>125097.39</v>
      </c>
    </row>
    <row r="1895" spans="1:17" hidden="1" x14ac:dyDescent="0.25">
      <c r="A1895" t="s">
        <v>3021</v>
      </c>
      <c r="B1895">
        <v>538800055</v>
      </c>
      <c r="C1895" t="s">
        <v>18</v>
      </c>
      <c r="D1895" t="s">
        <v>235</v>
      </c>
      <c r="E1895" t="s">
        <v>133</v>
      </c>
      <c r="F1895" t="s">
        <v>35</v>
      </c>
      <c r="G1895" t="s">
        <v>3115</v>
      </c>
      <c r="H1895" t="s">
        <v>3116</v>
      </c>
      <c r="I1895" t="s">
        <v>3118</v>
      </c>
      <c r="K1895" t="s">
        <v>26</v>
      </c>
      <c r="L1895">
        <v>99748</v>
      </c>
      <c r="M1895">
        <v>136564.99</v>
      </c>
      <c r="N1895">
        <v>538100078</v>
      </c>
      <c r="O1895" t="s">
        <v>26</v>
      </c>
      <c r="P1895">
        <v>99748</v>
      </c>
      <c r="Q1895">
        <v>136564.99</v>
      </c>
    </row>
    <row r="1896" spans="1:17" x14ac:dyDescent="0.25">
      <c r="A1896" t="s">
        <v>3021</v>
      </c>
      <c r="B1896">
        <v>538800056</v>
      </c>
      <c r="C1896" t="s">
        <v>18</v>
      </c>
      <c r="D1896" t="s">
        <v>1913</v>
      </c>
      <c r="E1896" t="s">
        <v>133</v>
      </c>
      <c r="F1896" t="s">
        <v>35</v>
      </c>
      <c r="G1896" t="s">
        <v>3119</v>
      </c>
      <c r="H1896" t="s">
        <v>3120</v>
      </c>
      <c r="I1896" t="s">
        <v>3121</v>
      </c>
      <c r="J1896" t="s">
        <v>3122</v>
      </c>
      <c r="K1896" t="s">
        <v>1113</v>
      </c>
      <c r="L1896">
        <v>19650</v>
      </c>
      <c r="M1896">
        <v>27631.83</v>
      </c>
      <c r="P1896">
        <v>0</v>
      </c>
      <c r="Q1896">
        <v>0</v>
      </c>
    </row>
    <row r="1897" spans="1:17" hidden="1" x14ac:dyDescent="0.25">
      <c r="A1897" t="s">
        <v>3021</v>
      </c>
      <c r="B1897">
        <v>538800057</v>
      </c>
      <c r="C1897" t="s">
        <v>18</v>
      </c>
      <c r="D1897" t="s">
        <v>437</v>
      </c>
      <c r="E1897" t="s">
        <v>140</v>
      </c>
      <c r="F1897" t="s">
        <v>47</v>
      </c>
      <c r="G1897" t="s">
        <v>3123</v>
      </c>
      <c r="H1897" t="s">
        <v>3124</v>
      </c>
      <c r="K1897" t="s">
        <v>52</v>
      </c>
      <c r="L1897">
        <v>0</v>
      </c>
      <c r="M1897">
        <v>1062.75</v>
      </c>
      <c r="N1897">
        <v>538100083</v>
      </c>
      <c r="O1897" t="s">
        <v>52</v>
      </c>
      <c r="P1897">
        <v>0</v>
      </c>
      <c r="Q1897">
        <v>681.25</v>
      </c>
    </row>
    <row r="1898" spans="1:17" hidden="1" x14ac:dyDescent="0.25">
      <c r="A1898" t="s">
        <v>3021</v>
      </c>
      <c r="B1898">
        <v>538800058</v>
      </c>
      <c r="C1898" t="s">
        <v>18</v>
      </c>
      <c r="D1898" t="s">
        <v>222</v>
      </c>
      <c r="E1898" t="s">
        <v>140</v>
      </c>
      <c r="F1898" t="s">
        <v>62</v>
      </c>
      <c r="G1898" t="s">
        <v>2936</v>
      </c>
      <c r="H1898" t="s">
        <v>2937</v>
      </c>
      <c r="I1898" t="s">
        <v>3125</v>
      </c>
      <c r="J1898" t="s">
        <v>3126</v>
      </c>
      <c r="K1898" t="s">
        <v>26</v>
      </c>
      <c r="L1898">
        <v>5022</v>
      </c>
      <c r="M1898">
        <v>6875.62</v>
      </c>
      <c r="N1898">
        <v>538100093</v>
      </c>
      <c r="O1898" t="s">
        <v>26</v>
      </c>
      <c r="P1898">
        <v>5022</v>
      </c>
      <c r="Q1898">
        <v>6875.62</v>
      </c>
    </row>
    <row r="1899" spans="1:17" x14ac:dyDescent="0.25">
      <c r="A1899" t="s">
        <v>3021</v>
      </c>
      <c r="B1899">
        <v>538800059</v>
      </c>
      <c r="C1899" t="s">
        <v>18</v>
      </c>
      <c r="D1899" t="s">
        <v>27</v>
      </c>
      <c r="E1899" t="s">
        <v>140</v>
      </c>
      <c r="F1899" t="s">
        <v>28</v>
      </c>
      <c r="G1899" t="s">
        <v>29</v>
      </c>
      <c r="H1899" t="s">
        <v>3127</v>
      </c>
      <c r="I1899" t="s">
        <v>3128</v>
      </c>
      <c r="J1899" t="s">
        <v>3129</v>
      </c>
      <c r="K1899" t="s">
        <v>26</v>
      </c>
      <c r="L1899">
        <v>3600</v>
      </c>
      <c r="M1899">
        <v>4928.76</v>
      </c>
      <c r="P1899">
        <v>0</v>
      </c>
      <c r="Q1899">
        <v>0</v>
      </c>
    </row>
    <row r="1900" spans="1:17" hidden="1" x14ac:dyDescent="0.25">
      <c r="A1900" t="s">
        <v>3021</v>
      </c>
      <c r="B1900">
        <v>538800060</v>
      </c>
      <c r="C1900" t="s">
        <v>18</v>
      </c>
      <c r="D1900" t="s">
        <v>61</v>
      </c>
      <c r="E1900" t="s">
        <v>140</v>
      </c>
      <c r="F1900" t="s">
        <v>62</v>
      </c>
      <c r="G1900" t="s">
        <v>3044</v>
      </c>
      <c r="H1900" t="s">
        <v>1693</v>
      </c>
      <c r="I1900" t="s">
        <v>3130</v>
      </c>
      <c r="J1900" t="s">
        <v>97</v>
      </c>
      <c r="K1900" t="s">
        <v>26</v>
      </c>
      <c r="L1900">
        <v>15510</v>
      </c>
      <c r="M1900">
        <v>21234.75</v>
      </c>
      <c r="N1900">
        <v>538100094</v>
      </c>
      <c r="O1900" t="s">
        <v>26</v>
      </c>
      <c r="P1900">
        <v>15595.83</v>
      </c>
      <c r="Q1900">
        <v>21352.25</v>
      </c>
    </row>
    <row r="1901" spans="1:17" hidden="1" x14ac:dyDescent="0.25">
      <c r="A1901" t="s">
        <v>3021</v>
      </c>
      <c r="B1901">
        <v>538800061</v>
      </c>
      <c r="C1901" t="s">
        <v>18</v>
      </c>
      <c r="D1901" t="s">
        <v>61</v>
      </c>
      <c r="E1901" t="s">
        <v>140</v>
      </c>
      <c r="F1901" t="s">
        <v>62</v>
      </c>
      <c r="G1901" t="s">
        <v>3044</v>
      </c>
      <c r="H1901" t="s">
        <v>1693</v>
      </c>
      <c r="I1901">
        <v>20250117</v>
      </c>
      <c r="J1901" t="s">
        <v>97</v>
      </c>
      <c r="K1901" t="s">
        <v>26</v>
      </c>
      <c r="L1901">
        <v>17100</v>
      </c>
      <c r="M1901">
        <v>23411.61</v>
      </c>
      <c r="N1901">
        <v>538100073</v>
      </c>
      <c r="O1901" t="s">
        <v>26</v>
      </c>
      <c r="P1901">
        <v>0</v>
      </c>
      <c r="Q1901">
        <v>0</v>
      </c>
    </row>
    <row r="1902" spans="1:17" x14ac:dyDescent="0.25">
      <c r="A1902" t="s">
        <v>3021</v>
      </c>
      <c r="B1902">
        <v>538800061</v>
      </c>
      <c r="C1902" t="s">
        <v>18</v>
      </c>
      <c r="D1902" t="s">
        <v>61</v>
      </c>
      <c r="E1902" t="s">
        <v>140</v>
      </c>
      <c r="F1902" t="s">
        <v>62</v>
      </c>
      <c r="G1902" t="s">
        <v>3044</v>
      </c>
      <c r="H1902" t="s">
        <v>1693</v>
      </c>
      <c r="I1902">
        <v>20250117</v>
      </c>
      <c r="J1902" t="s">
        <v>97</v>
      </c>
      <c r="K1902" t="s">
        <v>26</v>
      </c>
      <c r="L1902">
        <v>0</v>
      </c>
      <c r="M1902">
        <v>0</v>
      </c>
      <c r="P1902">
        <v>0</v>
      </c>
      <c r="Q1902">
        <v>0</v>
      </c>
    </row>
    <row r="1903" spans="1:17" x14ac:dyDescent="0.25">
      <c r="A1903" t="s">
        <v>3021</v>
      </c>
      <c r="B1903">
        <v>538800062</v>
      </c>
      <c r="C1903" t="s">
        <v>18</v>
      </c>
      <c r="D1903" t="s">
        <v>112</v>
      </c>
      <c r="E1903" t="s">
        <v>154</v>
      </c>
      <c r="F1903" t="s">
        <v>62</v>
      </c>
      <c r="G1903" t="s">
        <v>3131</v>
      </c>
      <c r="H1903" t="s">
        <v>225</v>
      </c>
      <c r="I1903" t="s">
        <v>3132</v>
      </c>
      <c r="J1903" t="s">
        <v>3133</v>
      </c>
      <c r="K1903" t="s">
        <v>1113</v>
      </c>
      <c r="L1903">
        <v>3154</v>
      </c>
      <c r="M1903">
        <v>4435.1499999999996</v>
      </c>
      <c r="P1903">
        <v>0</v>
      </c>
      <c r="Q1903">
        <v>0</v>
      </c>
    </row>
    <row r="1904" spans="1:17" x14ac:dyDescent="0.25">
      <c r="A1904" t="s">
        <v>3021</v>
      </c>
      <c r="B1904">
        <v>538800063</v>
      </c>
      <c r="C1904" t="s">
        <v>18</v>
      </c>
      <c r="D1904" t="s">
        <v>40</v>
      </c>
      <c r="E1904" t="s">
        <v>154</v>
      </c>
      <c r="F1904" t="s">
        <v>42</v>
      </c>
      <c r="G1904" t="s">
        <v>3111</v>
      </c>
      <c r="H1904" t="s">
        <v>611</v>
      </c>
      <c r="I1904" t="s">
        <v>3134</v>
      </c>
      <c r="J1904" t="s">
        <v>3103</v>
      </c>
      <c r="K1904" t="s">
        <v>26</v>
      </c>
      <c r="L1904">
        <v>42000</v>
      </c>
      <c r="M1904">
        <v>57502.2</v>
      </c>
      <c r="P1904">
        <v>0</v>
      </c>
      <c r="Q1904">
        <v>0</v>
      </c>
    </row>
    <row r="1905" spans="1:17" hidden="1" x14ac:dyDescent="0.25">
      <c r="A1905" t="s">
        <v>3021</v>
      </c>
      <c r="B1905">
        <v>538800064</v>
      </c>
      <c r="C1905" t="s">
        <v>18</v>
      </c>
      <c r="D1905" t="s">
        <v>27</v>
      </c>
      <c r="E1905" t="s">
        <v>159</v>
      </c>
      <c r="F1905" t="s">
        <v>28</v>
      </c>
      <c r="G1905" t="s">
        <v>29</v>
      </c>
      <c r="H1905" t="s">
        <v>3135</v>
      </c>
      <c r="I1905" t="s">
        <v>3128</v>
      </c>
      <c r="J1905" t="s">
        <v>3129</v>
      </c>
      <c r="K1905" t="s">
        <v>26</v>
      </c>
      <c r="L1905">
        <v>3540</v>
      </c>
      <c r="M1905">
        <v>4846.6099999999997</v>
      </c>
      <c r="N1905">
        <v>538100110</v>
      </c>
      <c r="O1905" t="s">
        <v>26</v>
      </c>
      <c r="P1905">
        <v>3540</v>
      </c>
      <c r="Q1905">
        <v>4785.7299999999996</v>
      </c>
    </row>
    <row r="1906" spans="1:17" hidden="1" x14ac:dyDescent="0.25">
      <c r="A1906" t="s">
        <v>3021</v>
      </c>
      <c r="B1906">
        <v>538800065</v>
      </c>
      <c r="C1906" t="s">
        <v>18</v>
      </c>
      <c r="D1906" t="s">
        <v>86</v>
      </c>
      <c r="E1906" t="s">
        <v>159</v>
      </c>
      <c r="F1906" t="s">
        <v>42</v>
      </c>
      <c r="G1906" t="s">
        <v>1404</v>
      </c>
      <c r="H1906" t="s">
        <v>88</v>
      </c>
      <c r="I1906" t="s">
        <v>2525</v>
      </c>
      <c r="J1906" t="s">
        <v>3136</v>
      </c>
      <c r="K1906" t="s">
        <v>1113</v>
      </c>
      <c r="L1906">
        <v>320</v>
      </c>
      <c r="M1906">
        <v>449.98</v>
      </c>
      <c r="N1906">
        <v>538100092</v>
      </c>
      <c r="O1906" t="s">
        <v>1113</v>
      </c>
      <c r="P1906">
        <v>400</v>
      </c>
      <c r="Q1906">
        <v>562.48</v>
      </c>
    </row>
    <row r="1907" spans="1:17" hidden="1" x14ac:dyDescent="0.25">
      <c r="A1907" t="s">
        <v>3021</v>
      </c>
      <c r="B1907">
        <v>538800066</v>
      </c>
      <c r="C1907" t="s">
        <v>18</v>
      </c>
      <c r="D1907" t="s">
        <v>40</v>
      </c>
      <c r="E1907" t="s">
        <v>159</v>
      </c>
      <c r="F1907" t="s">
        <v>42</v>
      </c>
      <c r="G1907" t="s">
        <v>1374</v>
      </c>
      <c r="H1907" t="s">
        <v>176</v>
      </c>
      <c r="I1907" t="s">
        <v>3137</v>
      </c>
      <c r="J1907" t="s">
        <v>3138</v>
      </c>
      <c r="K1907" t="s">
        <v>1113</v>
      </c>
      <c r="L1907">
        <v>2400</v>
      </c>
      <c r="M1907">
        <v>3374.88</v>
      </c>
      <c r="N1907">
        <v>538100096</v>
      </c>
      <c r="O1907" t="s">
        <v>1113</v>
      </c>
      <c r="P1907">
        <v>2400.4</v>
      </c>
      <c r="Q1907">
        <v>3383.84</v>
      </c>
    </row>
    <row r="1908" spans="1:17" hidden="1" x14ac:dyDescent="0.25">
      <c r="A1908" t="s">
        <v>3021</v>
      </c>
      <c r="B1908">
        <v>538800067</v>
      </c>
      <c r="C1908" t="s">
        <v>18</v>
      </c>
      <c r="D1908" t="s">
        <v>40</v>
      </c>
      <c r="E1908" t="s">
        <v>159</v>
      </c>
      <c r="F1908" t="s">
        <v>42</v>
      </c>
      <c r="G1908" t="s">
        <v>1966</v>
      </c>
      <c r="H1908" t="s">
        <v>1967</v>
      </c>
      <c r="I1908" t="s">
        <v>3139</v>
      </c>
      <c r="J1908" t="s">
        <v>3140</v>
      </c>
      <c r="K1908" t="s">
        <v>1113</v>
      </c>
      <c r="L1908">
        <v>2478.6</v>
      </c>
      <c r="M1908">
        <v>3485.41</v>
      </c>
      <c r="N1908">
        <v>538100095</v>
      </c>
      <c r="O1908" t="s">
        <v>1113</v>
      </c>
      <c r="P1908">
        <v>2478.6</v>
      </c>
      <c r="Q1908">
        <v>3494.08</v>
      </c>
    </row>
    <row r="1909" spans="1:17" hidden="1" x14ac:dyDescent="0.25">
      <c r="A1909" t="s">
        <v>3021</v>
      </c>
      <c r="B1909">
        <v>538800068</v>
      </c>
      <c r="C1909" t="s">
        <v>18</v>
      </c>
      <c r="D1909" t="s">
        <v>40</v>
      </c>
      <c r="E1909" t="s">
        <v>164</v>
      </c>
      <c r="F1909" t="s">
        <v>42</v>
      </c>
      <c r="G1909" t="s">
        <v>175</v>
      </c>
      <c r="H1909" t="s">
        <v>176</v>
      </c>
      <c r="I1909" t="s">
        <v>3141</v>
      </c>
      <c r="J1909" t="s">
        <v>178</v>
      </c>
      <c r="K1909" t="s">
        <v>26</v>
      </c>
      <c r="L1909">
        <v>31400</v>
      </c>
      <c r="M1909">
        <v>42449.66</v>
      </c>
      <c r="N1909">
        <v>538100192</v>
      </c>
      <c r="O1909" t="s">
        <v>26</v>
      </c>
      <c r="P1909">
        <v>32890</v>
      </c>
      <c r="Q1909">
        <v>44204.160000000003</v>
      </c>
    </row>
    <row r="1910" spans="1:17" hidden="1" x14ac:dyDescent="0.25">
      <c r="A1910" t="s">
        <v>3021</v>
      </c>
      <c r="B1910">
        <v>538800069</v>
      </c>
      <c r="C1910" t="s">
        <v>18</v>
      </c>
      <c r="D1910" t="s">
        <v>1913</v>
      </c>
      <c r="E1910" t="s">
        <v>174</v>
      </c>
      <c r="F1910" t="s">
        <v>35</v>
      </c>
      <c r="G1910" t="s">
        <v>3142</v>
      </c>
      <c r="H1910" t="s">
        <v>3143</v>
      </c>
      <c r="I1910" t="s">
        <v>3144</v>
      </c>
      <c r="J1910" t="s">
        <v>3145</v>
      </c>
      <c r="K1910" t="s">
        <v>1113</v>
      </c>
      <c r="L1910">
        <v>221890</v>
      </c>
      <c r="M1910">
        <v>312798.34000000003</v>
      </c>
      <c r="N1910">
        <v>538100160</v>
      </c>
      <c r="O1910" t="s">
        <v>1113</v>
      </c>
      <c r="P1910">
        <v>224739.54</v>
      </c>
      <c r="Q1910">
        <v>315916.38</v>
      </c>
    </row>
    <row r="1911" spans="1:17" hidden="1" x14ac:dyDescent="0.25">
      <c r="A1911" t="s">
        <v>3021</v>
      </c>
      <c r="B1911">
        <v>538800070</v>
      </c>
      <c r="C1911" t="s">
        <v>18</v>
      </c>
      <c r="D1911" t="s">
        <v>40</v>
      </c>
      <c r="E1911" t="s">
        <v>174</v>
      </c>
      <c r="F1911" t="s">
        <v>42</v>
      </c>
      <c r="G1911" t="s">
        <v>175</v>
      </c>
      <c r="H1911" t="s">
        <v>176</v>
      </c>
      <c r="I1911" t="s">
        <v>3146</v>
      </c>
      <c r="J1911" t="s">
        <v>3147</v>
      </c>
      <c r="K1911" t="s">
        <v>26</v>
      </c>
      <c r="L1911">
        <v>1350</v>
      </c>
      <c r="M1911">
        <v>1825.07</v>
      </c>
      <c r="N1911">
        <v>538100192</v>
      </c>
      <c r="O1911" t="s">
        <v>26</v>
      </c>
      <c r="P1911">
        <v>32890</v>
      </c>
      <c r="Q1911">
        <v>44204.160000000003</v>
      </c>
    </row>
    <row r="1912" spans="1:17" hidden="1" x14ac:dyDescent="0.25">
      <c r="A1912" t="s">
        <v>3021</v>
      </c>
      <c r="B1912">
        <v>538800071</v>
      </c>
      <c r="C1912" t="s">
        <v>18</v>
      </c>
      <c r="D1912" t="s">
        <v>86</v>
      </c>
      <c r="E1912" t="s">
        <v>174</v>
      </c>
      <c r="F1912" t="s">
        <v>42</v>
      </c>
      <c r="G1912" t="s">
        <v>1404</v>
      </c>
      <c r="H1912" t="s">
        <v>88</v>
      </c>
      <c r="I1912" t="s">
        <v>3094</v>
      </c>
      <c r="J1912" t="s">
        <v>3148</v>
      </c>
      <c r="K1912" t="s">
        <v>1113</v>
      </c>
      <c r="L1912">
        <v>2550</v>
      </c>
      <c r="M1912">
        <v>3594.74</v>
      </c>
      <c r="N1912">
        <v>538100108</v>
      </c>
      <c r="O1912" t="s">
        <v>1113</v>
      </c>
      <c r="P1912">
        <v>2550</v>
      </c>
      <c r="Q1912">
        <v>3594.74</v>
      </c>
    </row>
    <row r="1913" spans="1:17" hidden="1" x14ac:dyDescent="0.25">
      <c r="A1913" t="s">
        <v>3021</v>
      </c>
      <c r="B1913">
        <v>538800072</v>
      </c>
      <c r="C1913" t="s">
        <v>18</v>
      </c>
      <c r="D1913" t="s">
        <v>40</v>
      </c>
      <c r="E1913" t="s">
        <v>174</v>
      </c>
      <c r="F1913" t="s">
        <v>42</v>
      </c>
      <c r="G1913" t="s">
        <v>1155</v>
      </c>
      <c r="H1913" t="s">
        <v>1156</v>
      </c>
      <c r="I1913" t="s">
        <v>3149</v>
      </c>
      <c r="J1913" t="s">
        <v>3150</v>
      </c>
      <c r="K1913" t="s">
        <v>1113</v>
      </c>
      <c r="L1913">
        <v>1890</v>
      </c>
      <c r="M1913">
        <v>2664.33</v>
      </c>
      <c r="N1913">
        <v>538100124</v>
      </c>
      <c r="O1913" t="s">
        <v>1113</v>
      </c>
      <c r="P1913">
        <v>2110</v>
      </c>
      <c r="Q1913">
        <v>2958.43</v>
      </c>
    </row>
    <row r="1914" spans="1:17" hidden="1" x14ac:dyDescent="0.25">
      <c r="A1914" t="s">
        <v>3021</v>
      </c>
      <c r="B1914">
        <v>538800073</v>
      </c>
      <c r="C1914" t="s">
        <v>18</v>
      </c>
      <c r="D1914" t="s">
        <v>86</v>
      </c>
      <c r="E1914" t="s">
        <v>174</v>
      </c>
      <c r="F1914" t="s">
        <v>42</v>
      </c>
      <c r="G1914" t="s">
        <v>1404</v>
      </c>
      <c r="H1914" t="s">
        <v>88</v>
      </c>
      <c r="I1914" t="s">
        <v>3066</v>
      </c>
      <c r="J1914" t="s">
        <v>3151</v>
      </c>
      <c r="K1914" t="s">
        <v>1113</v>
      </c>
      <c r="L1914">
        <v>2304</v>
      </c>
      <c r="M1914">
        <v>3247.96</v>
      </c>
      <c r="N1914">
        <v>538100107</v>
      </c>
      <c r="O1914" t="s">
        <v>1113</v>
      </c>
      <c r="P1914">
        <v>2304</v>
      </c>
      <c r="Q1914">
        <v>3247.96</v>
      </c>
    </row>
    <row r="1915" spans="1:17" hidden="1" x14ac:dyDescent="0.25">
      <c r="A1915" t="s">
        <v>3021</v>
      </c>
      <c r="B1915">
        <v>538800074</v>
      </c>
      <c r="C1915" t="s">
        <v>18</v>
      </c>
      <c r="D1915" t="s">
        <v>19</v>
      </c>
      <c r="E1915" t="s">
        <v>174</v>
      </c>
      <c r="F1915" t="s">
        <v>42</v>
      </c>
      <c r="G1915" t="s">
        <v>87</v>
      </c>
      <c r="H1915" t="s">
        <v>88</v>
      </c>
      <c r="I1915" t="s">
        <v>1351</v>
      </c>
      <c r="J1915" t="s">
        <v>3152</v>
      </c>
      <c r="K1915" t="s">
        <v>26</v>
      </c>
      <c r="L1915">
        <v>63000</v>
      </c>
      <c r="M1915">
        <v>85169.7</v>
      </c>
      <c r="N1915">
        <v>538100111</v>
      </c>
      <c r="O1915" t="s">
        <v>26</v>
      </c>
      <c r="P1915">
        <v>63000</v>
      </c>
      <c r="Q1915">
        <v>85169.71</v>
      </c>
    </row>
    <row r="1916" spans="1:17" x14ac:dyDescent="0.25">
      <c r="A1916" t="s">
        <v>3021</v>
      </c>
      <c r="B1916">
        <v>538800075</v>
      </c>
      <c r="C1916" t="s">
        <v>18</v>
      </c>
      <c r="D1916" t="s">
        <v>40</v>
      </c>
      <c r="E1916" t="s">
        <v>174</v>
      </c>
      <c r="F1916" t="s">
        <v>42</v>
      </c>
      <c r="G1916" t="s">
        <v>3153</v>
      </c>
      <c r="H1916" t="s">
        <v>1156</v>
      </c>
      <c r="I1916" t="s">
        <v>3154</v>
      </c>
      <c r="J1916" t="s">
        <v>173</v>
      </c>
      <c r="K1916" t="s">
        <v>26</v>
      </c>
      <c r="L1916">
        <v>1460</v>
      </c>
      <c r="M1916">
        <v>1973.78</v>
      </c>
      <c r="P1916">
        <v>0</v>
      </c>
      <c r="Q1916">
        <v>0</v>
      </c>
    </row>
    <row r="1917" spans="1:17" hidden="1" x14ac:dyDescent="0.25">
      <c r="A1917" t="s">
        <v>3021</v>
      </c>
      <c r="B1917">
        <v>538800076</v>
      </c>
      <c r="C1917" t="s">
        <v>18</v>
      </c>
      <c r="D1917" t="s">
        <v>437</v>
      </c>
      <c r="E1917" t="s">
        <v>174</v>
      </c>
      <c r="F1917" t="s">
        <v>47</v>
      </c>
      <c r="G1917" t="s">
        <v>73</v>
      </c>
      <c r="H1917" t="s">
        <v>74</v>
      </c>
      <c r="J1917" t="s">
        <v>3155</v>
      </c>
      <c r="K1917" t="s">
        <v>52</v>
      </c>
      <c r="L1917">
        <v>0</v>
      </c>
      <c r="M1917">
        <v>817.5</v>
      </c>
      <c r="N1917">
        <v>538100105</v>
      </c>
      <c r="O1917" t="s">
        <v>52</v>
      </c>
      <c r="P1917">
        <v>0</v>
      </c>
      <c r="Q1917">
        <v>817.5</v>
      </c>
    </row>
    <row r="1918" spans="1:17" hidden="1" x14ac:dyDescent="0.25">
      <c r="A1918" t="s">
        <v>3021</v>
      </c>
      <c r="B1918">
        <v>538800077</v>
      </c>
      <c r="C1918" t="s">
        <v>18</v>
      </c>
      <c r="D1918" t="s">
        <v>40</v>
      </c>
      <c r="E1918" t="s">
        <v>174</v>
      </c>
      <c r="F1918" t="s">
        <v>42</v>
      </c>
      <c r="G1918" t="s">
        <v>1578</v>
      </c>
      <c r="H1918" t="s">
        <v>126</v>
      </c>
      <c r="I1918" t="s">
        <v>1316</v>
      </c>
      <c r="J1918" t="s">
        <v>173</v>
      </c>
      <c r="K1918" t="s">
        <v>26</v>
      </c>
      <c r="L1918">
        <v>10665</v>
      </c>
      <c r="M1918">
        <v>14418.01</v>
      </c>
      <c r="N1918">
        <v>538100126</v>
      </c>
      <c r="O1918" t="s">
        <v>26</v>
      </c>
      <c r="P1918">
        <v>10665</v>
      </c>
      <c r="Q1918">
        <v>14463.87</v>
      </c>
    </row>
    <row r="1919" spans="1:17" hidden="1" x14ac:dyDescent="0.25">
      <c r="A1919" t="s">
        <v>3021</v>
      </c>
      <c r="B1919">
        <v>538800078</v>
      </c>
      <c r="C1919" t="s">
        <v>18</v>
      </c>
      <c r="D1919" t="s">
        <v>19</v>
      </c>
      <c r="E1919" t="s">
        <v>174</v>
      </c>
      <c r="F1919" t="s">
        <v>42</v>
      </c>
      <c r="G1919" t="s">
        <v>1404</v>
      </c>
      <c r="H1919" t="s">
        <v>88</v>
      </c>
      <c r="I1919" t="s">
        <v>3077</v>
      </c>
      <c r="J1919" t="s">
        <v>3152</v>
      </c>
      <c r="K1919" t="s">
        <v>1113</v>
      </c>
      <c r="L1919">
        <v>40039</v>
      </c>
      <c r="M1919">
        <v>56442.99</v>
      </c>
      <c r="N1919">
        <v>538100178</v>
      </c>
      <c r="O1919" t="s">
        <v>1113</v>
      </c>
      <c r="P1919">
        <v>13300.76</v>
      </c>
      <c r="Q1919">
        <v>18696.88</v>
      </c>
    </row>
    <row r="1920" spans="1:17" x14ac:dyDescent="0.25">
      <c r="A1920" t="s">
        <v>3021</v>
      </c>
      <c r="B1920">
        <v>538800078</v>
      </c>
      <c r="C1920" t="s">
        <v>18</v>
      </c>
      <c r="D1920" t="s">
        <v>19</v>
      </c>
      <c r="E1920" t="s">
        <v>174</v>
      </c>
      <c r="F1920" t="s">
        <v>42</v>
      </c>
      <c r="G1920" t="s">
        <v>1404</v>
      </c>
      <c r="H1920" t="s">
        <v>88</v>
      </c>
      <c r="I1920" t="s">
        <v>3077</v>
      </c>
      <c r="J1920" t="s">
        <v>3152</v>
      </c>
      <c r="K1920" t="s">
        <v>1113</v>
      </c>
      <c r="L1920">
        <v>0</v>
      </c>
      <c r="M1920">
        <v>0</v>
      </c>
      <c r="P1920">
        <v>0</v>
      </c>
      <c r="Q1920">
        <v>0</v>
      </c>
    </row>
    <row r="1921" spans="1:17" hidden="1" x14ac:dyDescent="0.25">
      <c r="A1921" t="s">
        <v>3021</v>
      </c>
      <c r="B1921">
        <v>538800079</v>
      </c>
      <c r="C1921" t="s">
        <v>18</v>
      </c>
      <c r="D1921" t="s">
        <v>19</v>
      </c>
      <c r="E1921" t="s">
        <v>174</v>
      </c>
      <c r="F1921" t="s">
        <v>1336</v>
      </c>
      <c r="G1921" t="s">
        <v>2251</v>
      </c>
      <c r="H1921" t="s">
        <v>1338</v>
      </c>
      <c r="I1921" t="s">
        <v>3156</v>
      </c>
      <c r="J1921" t="s">
        <v>3157</v>
      </c>
      <c r="K1921" t="s">
        <v>1113</v>
      </c>
      <c r="L1921">
        <v>5536.5</v>
      </c>
      <c r="M1921">
        <v>7804.8</v>
      </c>
      <c r="N1921">
        <v>538100153</v>
      </c>
      <c r="O1921" t="s">
        <v>1113</v>
      </c>
      <c r="P1921">
        <v>5536.5</v>
      </c>
      <c r="Q1921">
        <v>7762.73</v>
      </c>
    </row>
    <row r="1922" spans="1:17" x14ac:dyDescent="0.25">
      <c r="A1922" t="s">
        <v>3021</v>
      </c>
      <c r="B1922">
        <v>538800081</v>
      </c>
      <c r="C1922" t="s">
        <v>18</v>
      </c>
      <c r="D1922" t="s">
        <v>1913</v>
      </c>
      <c r="E1922" t="s">
        <v>183</v>
      </c>
      <c r="F1922" t="s">
        <v>35</v>
      </c>
      <c r="G1922" t="s">
        <v>3158</v>
      </c>
      <c r="H1922" t="s">
        <v>3143</v>
      </c>
      <c r="I1922" t="s">
        <v>3159</v>
      </c>
      <c r="J1922" t="s">
        <v>3122</v>
      </c>
      <c r="K1922" t="s">
        <v>26</v>
      </c>
      <c r="L1922">
        <v>34650</v>
      </c>
      <c r="M1922">
        <v>46843.34</v>
      </c>
      <c r="P1922">
        <v>0</v>
      </c>
      <c r="Q1922">
        <v>0</v>
      </c>
    </row>
    <row r="1923" spans="1:17" x14ac:dyDescent="0.25">
      <c r="A1923" t="s">
        <v>3021</v>
      </c>
      <c r="B1923">
        <v>538800082</v>
      </c>
      <c r="C1923" t="s">
        <v>18</v>
      </c>
      <c r="D1923" t="s">
        <v>61</v>
      </c>
      <c r="E1923" t="s">
        <v>183</v>
      </c>
      <c r="F1923" t="s">
        <v>62</v>
      </c>
      <c r="G1923" t="s">
        <v>3044</v>
      </c>
      <c r="H1923" t="s">
        <v>1693</v>
      </c>
      <c r="I1923" t="s">
        <v>3160</v>
      </c>
      <c r="J1923" t="s">
        <v>31</v>
      </c>
      <c r="K1923" t="s">
        <v>26</v>
      </c>
      <c r="L1923">
        <v>5482.5</v>
      </c>
      <c r="M1923">
        <v>7411.79</v>
      </c>
      <c r="P1923">
        <v>0</v>
      </c>
      <c r="Q1923">
        <v>0</v>
      </c>
    </row>
    <row r="1924" spans="1:17" hidden="1" x14ac:dyDescent="0.25">
      <c r="A1924" t="s">
        <v>3021</v>
      </c>
      <c r="B1924">
        <v>538800083</v>
      </c>
      <c r="C1924" t="s">
        <v>18</v>
      </c>
      <c r="D1924" t="s">
        <v>147</v>
      </c>
      <c r="E1924" t="s">
        <v>183</v>
      </c>
      <c r="F1924" t="s">
        <v>62</v>
      </c>
      <c r="G1924" t="s">
        <v>2936</v>
      </c>
      <c r="H1924" t="s">
        <v>2937</v>
      </c>
      <c r="I1924" t="s">
        <v>3161</v>
      </c>
      <c r="J1924" t="s">
        <v>3162</v>
      </c>
      <c r="K1924" t="s">
        <v>26</v>
      </c>
      <c r="L1924">
        <v>8770</v>
      </c>
      <c r="M1924">
        <v>11856.17</v>
      </c>
      <c r="N1924">
        <v>538100120</v>
      </c>
      <c r="O1924" t="s">
        <v>26</v>
      </c>
      <c r="P1924">
        <v>35665</v>
      </c>
      <c r="Q1924">
        <v>48215.519999999997</v>
      </c>
    </row>
    <row r="1925" spans="1:17" x14ac:dyDescent="0.25">
      <c r="A1925" t="s">
        <v>3021</v>
      </c>
      <c r="B1925">
        <v>538800083</v>
      </c>
      <c r="C1925" t="s">
        <v>18</v>
      </c>
      <c r="D1925" t="s">
        <v>147</v>
      </c>
      <c r="E1925" t="s">
        <v>183</v>
      </c>
      <c r="F1925" t="s">
        <v>62</v>
      </c>
      <c r="G1925" t="s">
        <v>2936</v>
      </c>
      <c r="H1925" t="s">
        <v>2937</v>
      </c>
      <c r="I1925" t="s">
        <v>3161</v>
      </c>
      <c r="J1925" t="s">
        <v>3162</v>
      </c>
      <c r="K1925" t="s">
        <v>26</v>
      </c>
      <c r="L1925">
        <v>0</v>
      </c>
      <c r="M1925">
        <v>0</v>
      </c>
      <c r="P1925">
        <v>0</v>
      </c>
      <c r="Q1925">
        <v>0</v>
      </c>
    </row>
    <row r="1926" spans="1:17" hidden="1" x14ac:dyDescent="0.25">
      <c r="A1926" t="s">
        <v>3021</v>
      </c>
      <c r="B1926">
        <v>538800084</v>
      </c>
      <c r="C1926" t="s">
        <v>18</v>
      </c>
      <c r="D1926" t="s">
        <v>1913</v>
      </c>
      <c r="E1926" t="s">
        <v>183</v>
      </c>
      <c r="F1926" t="s">
        <v>35</v>
      </c>
      <c r="G1926" t="s">
        <v>3158</v>
      </c>
      <c r="H1926" t="s">
        <v>3143</v>
      </c>
      <c r="I1926" t="s">
        <v>3163</v>
      </c>
      <c r="J1926" t="s">
        <v>3164</v>
      </c>
      <c r="K1926" t="s">
        <v>26</v>
      </c>
      <c r="L1926">
        <v>96745</v>
      </c>
      <c r="M1926">
        <v>130789.57</v>
      </c>
      <c r="N1926">
        <v>538100161</v>
      </c>
      <c r="O1926" t="s">
        <v>26</v>
      </c>
      <c r="P1926">
        <v>40191.199999999997</v>
      </c>
      <c r="Q1926">
        <v>54016.97</v>
      </c>
    </row>
    <row r="1927" spans="1:17" hidden="1" x14ac:dyDescent="0.25">
      <c r="A1927" t="s">
        <v>3021</v>
      </c>
      <c r="B1927">
        <v>538800085</v>
      </c>
      <c r="C1927" t="s">
        <v>18</v>
      </c>
      <c r="D1927" t="s">
        <v>222</v>
      </c>
      <c r="E1927" t="s">
        <v>183</v>
      </c>
      <c r="F1927" t="s">
        <v>62</v>
      </c>
      <c r="G1927" t="s">
        <v>2936</v>
      </c>
      <c r="H1927" t="s">
        <v>2937</v>
      </c>
      <c r="I1927" t="s">
        <v>3165</v>
      </c>
      <c r="J1927" t="s">
        <v>3162</v>
      </c>
      <c r="K1927" t="s">
        <v>26</v>
      </c>
      <c r="L1927">
        <v>10700</v>
      </c>
      <c r="M1927">
        <v>14465.33</v>
      </c>
      <c r="N1927">
        <v>538100120</v>
      </c>
      <c r="O1927" t="s">
        <v>26</v>
      </c>
      <c r="P1927">
        <v>35665</v>
      </c>
      <c r="Q1927">
        <v>48215.519999999997</v>
      </c>
    </row>
    <row r="1928" spans="1:17" x14ac:dyDescent="0.25">
      <c r="A1928" t="s">
        <v>3021</v>
      </c>
      <c r="B1928">
        <v>538800085</v>
      </c>
      <c r="C1928" t="s">
        <v>18</v>
      </c>
      <c r="D1928" t="s">
        <v>222</v>
      </c>
      <c r="E1928" t="s">
        <v>183</v>
      </c>
      <c r="F1928" t="s">
        <v>62</v>
      </c>
      <c r="G1928" t="s">
        <v>2936</v>
      </c>
      <c r="H1928" t="s">
        <v>2937</v>
      </c>
      <c r="I1928" t="s">
        <v>3165</v>
      </c>
      <c r="J1928" t="s">
        <v>3162</v>
      </c>
      <c r="K1928" t="s">
        <v>26</v>
      </c>
      <c r="L1928">
        <v>0</v>
      </c>
      <c r="M1928">
        <v>0</v>
      </c>
      <c r="P1928">
        <v>0</v>
      </c>
      <c r="Q1928">
        <v>0</v>
      </c>
    </row>
    <row r="1929" spans="1:17" x14ac:dyDescent="0.25">
      <c r="A1929" t="s">
        <v>3021</v>
      </c>
      <c r="B1929">
        <v>538800086</v>
      </c>
      <c r="C1929" t="s">
        <v>18</v>
      </c>
      <c r="D1929" t="s">
        <v>40</v>
      </c>
      <c r="E1929" t="s">
        <v>183</v>
      </c>
      <c r="F1929" t="s">
        <v>42</v>
      </c>
      <c r="G1929" t="s">
        <v>1374</v>
      </c>
      <c r="H1929" t="s">
        <v>176</v>
      </c>
      <c r="I1929" t="s">
        <v>3166</v>
      </c>
      <c r="J1929" t="s">
        <v>1283</v>
      </c>
      <c r="K1929" t="s">
        <v>1113</v>
      </c>
      <c r="L1929">
        <v>4017.1</v>
      </c>
      <c r="M1929">
        <v>5662.9</v>
      </c>
      <c r="P1929">
        <v>0</v>
      </c>
      <c r="Q1929">
        <v>0</v>
      </c>
    </row>
    <row r="1930" spans="1:17" hidden="1" x14ac:dyDescent="0.25">
      <c r="A1930" t="s">
        <v>3021</v>
      </c>
      <c r="B1930">
        <v>538800087</v>
      </c>
      <c r="C1930" t="s">
        <v>18</v>
      </c>
      <c r="D1930" t="s">
        <v>1913</v>
      </c>
      <c r="E1930" t="s">
        <v>183</v>
      </c>
      <c r="F1930" t="s">
        <v>35</v>
      </c>
      <c r="G1930" t="s">
        <v>3142</v>
      </c>
      <c r="H1930" t="s">
        <v>3143</v>
      </c>
      <c r="I1930" t="s">
        <v>3167</v>
      </c>
      <c r="J1930" t="s">
        <v>3164</v>
      </c>
      <c r="K1930" t="s">
        <v>1113</v>
      </c>
      <c r="L1930">
        <v>3900</v>
      </c>
      <c r="M1930">
        <v>5497.83</v>
      </c>
      <c r="N1930">
        <v>538100278</v>
      </c>
      <c r="O1930" t="s">
        <v>1113</v>
      </c>
      <c r="P1930">
        <v>5150</v>
      </c>
      <c r="Q1930">
        <v>7331.54</v>
      </c>
    </row>
    <row r="1931" spans="1:17" hidden="1" x14ac:dyDescent="0.25">
      <c r="A1931" t="s">
        <v>3021</v>
      </c>
      <c r="B1931">
        <v>538800088</v>
      </c>
      <c r="C1931" t="s">
        <v>18</v>
      </c>
      <c r="D1931" t="s">
        <v>33</v>
      </c>
      <c r="E1931" t="s">
        <v>194</v>
      </c>
      <c r="F1931" t="s">
        <v>47</v>
      </c>
      <c r="G1931" t="s">
        <v>105</v>
      </c>
      <c r="H1931" t="s">
        <v>3168</v>
      </c>
      <c r="I1931" t="s">
        <v>3169</v>
      </c>
      <c r="J1931" t="s">
        <v>3170</v>
      </c>
      <c r="K1931" t="s">
        <v>52</v>
      </c>
      <c r="L1931">
        <v>0</v>
      </c>
      <c r="M1931">
        <v>1417</v>
      </c>
      <c r="N1931">
        <v>538100115</v>
      </c>
      <c r="O1931" t="s">
        <v>52</v>
      </c>
      <c r="P1931">
        <v>0</v>
      </c>
      <c r="Q1931">
        <v>1417</v>
      </c>
    </row>
    <row r="1932" spans="1:17" x14ac:dyDescent="0.25">
      <c r="A1932" t="s">
        <v>3021</v>
      </c>
      <c r="B1932">
        <v>538800089</v>
      </c>
      <c r="C1932" t="s">
        <v>18</v>
      </c>
      <c r="D1932" t="s">
        <v>1913</v>
      </c>
      <c r="E1932" t="s">
        <v>194</v>
      </c>
      <c r="F1932" t="s">
        <v>35</v>
      </c>
      <c r="G1932" t="s">
        <v>3142</v>
      </c>
      <c r="H1932" t="s">
        <v>3143</v>
      </c>
      <c r="I1932" t="s">
        <v>3171</v>
      </c>
      <c r="J1932" t="s">
        <v>31</v>
      </c>
      <c r="K1932" t="s">
        <v>1113</v>
      </c>
      <c r="L1932">
        <v>422474.96</v>
      </c>
      <c r="M1932">
        <v>595562.96</v>
      </c>
      <c r="P1932">
        <v>0</v>
      </c>
      <c r="Q1932">
        <v>0</v>
      </c>
    </row>
    <row r="1933" spans="1:17" hidden="1" x14ac:dyDescent="0.25">
      <c r="A1933" t="s">
        <v>3021</v>
      </c>
      <c r="B1933">
        <v>538800090</v>
      </c>
      <c r="C1933" t="s">
        <v>18</v>
      </c>
      <c r="D1933" t="s">
        <v>19</v>
      </c>
      <c r="E1933" t="s">
        <v>194</v>
      </c>
      <c r="F1933" t="s">
        <v>21</v>
      </c>
      <c r="G1933" t="s">
        <v>3031</v>
      </c>
      <c r="H1933" t="s">
        <v>3172</v>
      </c>
      <c r="I1933" t="s">
        <v>3173</v>
      </c>
      <c r="J1933" t="s">
        <v>1807</v>
      </c>
      <c r="K1933" t="s">
        <v>26</v>
      </c>
      <c r="L1933">
        <v>2729.9</v>
      </c>
      <c r="M1933">
        <v>3690.55</v>
      </c>
      <c r="N1933">
        <v>538100324</v>
      </c>
      <c r="O1933" t="s">
        <v>26</v>
      </c>
      <c r="P1933">
        <v>2729.9</v>
      </c>
      <c r="Q1933">
        <v>3638.69</v>
      </c>
    </row>
    <row r="1934" spans="1:17" hidden="1" x14ac:dyDescent="0.25">
      <c r="A1934" t="s">
        <v>3021</v>
      </c>
      <c r="B1934">
        <v>538800092</v>
      </c>
      <c r="C1934" t="s">
        <v>18</v>
      </c>
      <c r="D1934" t="s">
        <v>147</v>
      </c>
      <c r="E1934" t="s">
        <v>197</v>
      </c>
      <c r="F1934" t="s">
        <v>148</v>
      </c>
      <c r="G1934" t="s">
        <v>3174</v>
      </c>
      <c r="H1934" t="s">
        <v>1704</v>
      </c>
      <c r="I1934" t="s">
        <v>3175</v>
      </c>
      <c r="J1934" t="s">
        <v>1322</v>
      </c>
      <c r="K1934" t="s">
        <v>26</v>
      </c>
      <c r="L1934">
        <v>3600</v>
      </c>
      <c r="M1934">
        <v>4866.84</v>
      </c>
      <c r="N1934">
        <v>538100224</v>
      </c>
      <c r="O1934" t="s">
        <v>26</v>
      </c>
      <c r="P1934">
        <v>3600</v>
      </c>
      <c r="Q1934">
        <v>4822.92</v>
      </c>
    </row>
    <row r="1935" spans="1:17" x14ac:dyDescent="0.25">
      <c r="A1935" t="s">
        <v>3021</v>
      </c>
      <c r="B1935">
        <v>538800093</v>
      </c>
      <c r="C1935" t="s">
        <v>18</v>
      </c>
      <c r="D1935" t="s">
        <v>1913</v>
      </c>
      <c r="E1935" t="s">
        <v>197</v>
      </c>
      <c r="F1935" t="s">
        <v>35</v>
      </c>
      <c r="G1935" t="s">
        <v>3176</v>
      </c>
      <c r="H1935" t="s">
        <v>3177</v>
      </c>
      <c r="I1935" t="s">
        <v>3178</v>
      </c>
      <c r="J1935" t="s">
        <v>31</v>
      </c>
      <c r="K1935" t="s">
        <v>26</v>
      </c>
      <c r="L1935">
        <v>3645</v>
      </c>
      <c r="M1935">
        <v>4927.68</v>
      </c>
      <c r="P1935">
        <v>0</v>
      </c>
      <c r="Q1935">
        <v>0</v>
      </c>
    </row>
    <row r="1936" spans="1:17" hidden="1" x14ac:dyDescent="0.25">
      <c r="A1936" t="s">
        <v>3021</v>
      </c>
      <c r="B1936">
        <v>538800094</v>
      </c>
      <c r="C1936" t="s">
        <v>18</v>
      </c>
      <c r="D1936" t="s">
        <v>40</v>
      </c>
      <c r="E1936" t="s">
        <v>197</v>
      </c>
      <c r="F1936" t="s">
        <v>42</v>
      </c>
      <c r="G1936" t="s">
        <v>3179</v>
      </c>
      <c r="H1936" t="s">
        <v>1967</v>
      </c>
      <c r="I1936" t="s">
        <v>3146</v>
      </c>
      <c r="J1936" t="s">
        <v>3180</v>
      </c>
      <c r="K1936" t="s">
        <v>26</v>
      </c>
      <c r="L1936">
        <v>13000</v>
      </c>
      <c r="M1936">
        <v>17574.7</v>
      </c>
      <c r="N1936">
        <v>538100194</v>
      </c>
      <c r="O1936" t="s">
        <v>26</v>
      </c>
      <c r="P1936">
        <v>3900</v>
      </c>
      <c r="Q1936">
        <v>5241.6000000000004</v>
      </c>
    </row>
    <row r="1937" spans="1:17" hidden="1" x14ac:dyDescent="0.25">
      <c r="A1937" t="s">
        <v>3021</v>
      </c>
      <c r="B1937">
        <v>538800095</v>
      </c>
      <c r="C1937" t="s">
        <v>18</v>
      </c>
      <c r="D1937" t="s">
        <v>222</v>
      </c>
      <c r="E1937" t="s">
        <v>1308</v>
      </c>
      <c r="F1937" t="s">
        <v>62</v>
      </c>
      <c r="G1937" t="s">
        <v>3181</v>
      </c>
      <c r="H1937" t="s">
        <v>225</v>
      </c>
      <c r="I1937" t="s">
        <v>3182</v>
      </c>
      <c r="J1937" t="s">
        <v>3183</v>
      </c>
      <c r="K1937" t="s">
        <v>26</v>
      </c>
      <c r="L1937">
        <v>7260</v>
      </c>
      <c r="M1937">
        <v>9846.01</v>
      </c>
      <c r="N1937">
        <v>538100134</v>
      </c>
      <c r="O1937" t="s">
        <v>26</v>
      </c>
      <c r="P1937">
        <v>7260</v>
      </c>
      <c r="Q1937">
        <v>9846.01</v>
      </c>
    </row>
    <row r="1938" spans="1:17" x14ac:dyDescent="0.25">
      <c r="A1938" t="s">
        <v>3021</v>
      </c>
      <c r="B1938">
        <v>538800096</v>
      </c>
      <c r="C1938" t="s">
        <v>18</v>
      </c>
      <c r="D1938" t="s">
        <v>33</v>
      </c>
      <c r="E1938" t="s">
        <v>1308</v>
      </c>
      <c r="F1938" t="s">
        <v>47</v>
      </c>
      <c r="G1938" t="s">
        <v>105</v>
      </c>
      <c r="H1938" t="s">
        <v>2557</v>
      </c>
      <c r="I1938" t="s">
        <v>3184</v>
      </c>
      <c r="J1938" t="s">
        <v>1314</v>
      </c>
      <c r="K1938" t="s">
        <v>52</v>
      </c>
      <c r="L1938">
        <v>0</v>
      </c>
      <c r="M1938">
        <v>2943</v>
      </c>
      <c r="P1938">
        <v>0</v>
      </c>
      <c r="Q1938">
        <v>0</v>
      </c>
    </row>
    <row r="1939" spans="1:17" hidden="1" x14ac:dyDescent="0.25">
      <c r="A1939" t="s">
        <v>3021</v>
      </c>
      <c r="B1939">
        <v>538800097</v>
      </c>
      <c r="C1939" t="s">
        <v>18</v>
      </c>
      <c r="D1939" t="s">
        <v>61</v>
      </c>
      <c r="E1939" t="s">
        <v>1308</v>
      </c>
      <c r="F1939" t="s">
        <v>62</v>
      </c>
      <c r="G1939" t="s">
        <v>3044</v>
      </c>
      <c r="H1939" t="s">
        <v>1693</v>
      </c>
      <c r="I1939" t="s">
        <v>3185</v>
      </c>
      <c r="J1939" t="s">
        <v>31</v>
      </c>
      <c r="K1939" t="s">
        <v>26</v>
      </c>
      <c r="L1939">
        <v>19800</v>
      </c>
      <c r="M1939">
        <v>26852.76</v>
      </c>
      <c r="N1939">
        <v>538100151</v>
      </c>
      <c r="O1939" t="s">
        <v>26</v>
      </c>
      <c r="P1939">
        <v>7650</v>
      </c>
      <c r="Q1939">
        <v>10374.93</v>
      </c>
    </row>
    <row r="1940" spans="1:17" x14ac:dyDescent="0.25">
      <c r="A1940" t="s">
        <v>3021</v>
      </c>
      <c r="B1940">
        <v>538800097</v>
      </c>
      <c r="C1940" t="s">
        <v>18</v>
      </c>
      <c r="D1940" t="s">
        <v>61</v>
      </c>
      <c r="E1940" t="s">
        <v>1308</v>
      </c>
      <c r="F1940" t="s">
        <v>62</v>
      </c>
      <c r="G1940" t="s">
        <v>3044</v>
      </c>
      <c r="H1940" t="s">
        <v>1693</v>
      </c>
      <c r="I1940" t="s">
        <v>3185</v>
      </c>
      <c r="J1940" t="s">
        <v>31</v>
      </c>
      <c r="K1940" t="s">
        <v>26</v>
      </c>
      <c r="L1940">
        <v>0</v>
      </c>
      <c r="M1940">
        <v>0</v>
      </c>
      <c r="P1940">
        <v>0</v>
      </c>
      <c r="Q1940">
        <v>0</v>
      </c>
    </row>
    <row r="1941" spans="1:17" hidden="1" x14ac:dyDescent="0.25">
      <c r="A1941" t="s">
        <v>3021</v>
      </c>
      <c r="B1941">
        <v>538800099</v>
      </c>
      <c r="C1941" t="s">
        <v>18</v>
      </c>
      <c r="D1941" t="s">
        <v>222</v>
      </c>
      <c r="E1941" t="s">
        <v>208</v>
      </c>
      <c r="F1941" t="s">
        <v>62</v>
      </c>
      <c r="G1941" t="s">
        <v>3056</v>
      </c>
      <c r="H1941" t="s">
        <v>2937</v>
      </c>
      <c r="I1941" t="s">
        <v>3186</v>
      </c>
      <c r="J1941" t="s">
        <v>3187</v>
      </c>
      <c r="K1941" t="s">
        <v>1113</v>
      </c>
      <c r="L1941">
        <v>2750</v>
      </c>
      <c r="M1941">
        <v>3855.78</v>
      </c>
      <c r="N1941">
        <v>538100147</v>
      </c>
      <c r="O1941" t="s">
        <v>1113</v>
      </c>
      <c r="P1941">
        <v>2867.7</v>
      </c>
      <c r="Q1941">
        <v>4020.8</v>
      </c>
    </row>
    <row r="1942" spans="1:17" hidden="1" x14ac:dyDescent="0.25">
      <c r="A1942" t="s">
        <v>3021</v>
      </c>
      <c r="B1942">
        <v>538800100</v>
      </c>
      <c r="C1942" t="s">
        <v>18</v>
      </c>
      <c r="D1942" t="s">
        <v>86</v>
      </c>
      <c r="E1942" t="s">
        <v>208</v>
      </c>
      <c r="F1942" t="s">
        <v>42</v>
      </c>
      <c r="G1942" t="s">
        <v>87</v>
      </c>
      <c r="H1942" t="s">
        <v>88</v>
      </c>
      <c r="I1942" t="s">
        <v>3188</v>
      </c>
      <c r="J1942" t="s">
        <v>3189</v>
      </c>
      <c r="K1942" t="s">
        <v>26</v>
      </c>
      <c r="L1942">
        <v>2632.6</v>
      </c>
      <c r="M1942">
        <v>3570.33</v>
      </c>
      <c r="N1942">
        <v>538100168</v>
      </c>
      <c r="O1942" t="s">
        <v>26</v>
      </c>
      <c r="P1942">
        <v>2712.6</v>
      </c>
      <c r="Q1942">
        <v>3645.73</v>
      </c>
    </row>
    <row r="1943" spans="1:17" x14ac:dyDescent="0.25">
      <c r="A1943" t="s">
        <v>3021</v>
      </c>
      <c r="B1943">
        <v>538800101</v>
      </c>
      <c r="C1943" t="s">
        <v>18</v>
      </c>
      <c r="D1943" t="s">
        <v>222</v>
      </c>
      <c r="E1943" t="s">
        <v>1288</v>
      </c>
      <c r="F1943" t="s">
        <v>62</v>
      </c>
      <c r="G1943" t="s">
        <v>2936</v>
      </c>
      <c r="H1943" t="s">
        <v>2937</v>
      </c>
      <c r="I1943" t="s">
        <v>1361</v>
      </c>
      <c r="J1943" t="s">
        <v>3190</v>
      </c>
      <c r="K1943" t="s">
        <v>26</v>
      </c>
      <c r="L1943">
        <v>795</v>
      </c>
      <c r="M1943">
        <v>1078.18</v>
      </c>
      <c r="P1943">
        <v>0</v>
      </c>
      <c r="Q1943">
        <v>0</v>
      </c>
    </row>
    <row r="1944" spans="1:17" hidden="1" x14ac:dyDescent="0.25">
      <c r="A1944" t="s">
        <v>3021</v>
      </c>
      <c r="B1944">
        <v>538800102</v>
      </c>
      <c r="C1944" t="s">
        <v>18</v>
      </c>
      <c r="D1944" t="s">
        <v>33</v>
      </c>
      <c r="E1944" t="s">
        <v>1288</v>
      </c>
      <c r="F1944" t="s">
        <v>47</v>
      </c>
      <c r="G1944" t="s">
        <v>1851</v>
      </c>
      <c r="H1944" t="s">
        <v>130</v>
      </c>
      <c r="I1944" t="s">
        <v>3191</v>
      </c>
      <c r="J1944" t="s">
        <v>3192</v>
      </c>
      <c r="K1944" t="s">
        <v>1113</v>
      </c>
      <c r="L1944">
        <v>3815</v>
      </c>
      <c r="M1944">
        <v>5349.01</v>
      </c>
      <c r="N1944">
        <v>538100420</v>
      </c>
      <c r="O1944" t="s">
        <v>1113</v>
      </c>
      <c r="P1944">
        <v>545</v>
      </c>
      <c r="Q1944">
        <v>808.67</v>
      </c>
    </row>
    <row r="1945" spans="1:17" hidden="1" x14ac:dyDescent="0.25">
      <c r="A1945" t="s">
        <v>3021</v>
      </c>
      <c r="B1945">
        <v>538800103</v>
      </c>
      <c r="C1945" t="s">
        <v>18</v>
      </c>
      <c r="D1945" t="s">
        <v>19</v>
      </c>
      <c r="E1945" t="s">
        <v>1288</v>
      </c>
      <c r="F1945" t="s">
        <v>1336</v>
      </c>
      <c r="G1945" t="s">
        <v>2251</v>
      </c>
      <c r="H1945" t="s">
        <v>1338</v>
      </c>
      <c r="I1945" t="s">
        <v>3193</v>
      </c>
      <c r="J1945" t="s">
        <v>3194</v>
      </c>
      <c r="K1945" t="s">
        <v>1113</v>
      </c>
      <c r="L1945">
        <v>6951.72</v>
      </c>
      <c r="M1945">
        <v>9747.01</v>
      </c>
      <c r="N1945">
        <v>538100183</v>
      </c>
      <c r="O1945" t="s">
        <v>1113</v>
      </c>
      <c r="P1945">
        <v>2835.09</v>
      </c>
      <c r="Q1945">
        <v>3985.28</v>
      </c>
    </row>
    <row r="1946" spans="1:17" x14ac:dyDescent="0.25">
      <c r="A1946" t="s">
        <v>3021</v>
      </c>
      <c r="B1946">
        <v>538800103</v>
      </c>
      <c r="C1946" t="s">
        <v>18</v>
      </c>
      <c r="D1946" t="s">
        <v>19</v>
      </c>
      <c r="E1946" t="s">
        <v>1288</v>
      </c>
      <c r="F1946" t="s">
        <v>1336</v>
      </c>
      <c r="G1946" t="s">
        <v>2251</v>
      </c>
      <c r="H1946" t="s">
        <v>1338</v>
      </c>
      <c r="I1946" t="s">
        <v>3193</v>
      </c>
      <c r="J1946" t="s">
        <v>3194</v>
      </c>
      <c r="K1946" t="s">
        <v>1113</v>
      </c>
      <c r="L1946">
        <v>0</v>
      </c>
      <c r="M1946">
        <v>0</v>
      </c>
      <c r="P1946">
        <v>0</v>
      </c>
      <c r="Q1946">
        <v>0</v>
      </c>
    </row>
    <row r="1947" spans="1:17" x14ac:dyDescent="0.25">
      <c r="A1947" t="s">
        <v>3021</v>
      </c>
      <c r="B1947">
        <v>538800104</v>
      </c>
      <c r="C1947" t="s">
        <v>18</v>
      </c>
      <c r="D1947" t="s">
        <v>1913</v>
      </c>
      <c r="E1947" t="s">
        <v>1288</v>
      </c>
      <c r="F1947" t="s">
        <v>35</v>
      </c>
      <c r="G1947" t="s">
        <v>3176</v>
      </c>
      <c r="H1947" t="s">
        <v>3177</v>
      </c>
      <c r="I1947" t="s">
        <v>3195</v>
      </c>
      <c r="J1947" t="s">
        <v>31</v>
      </c>
      <c r="K1947" t="s">
        <v>26</v>
      </c>
      <c r="L1947">
        <v>4200</v>
      </c>
      <c r="M1947">
        <v>5696.04</v>
      </c>
      <c r="P1947">
        <v>0</v>
      </c>
      <c r="Q1947">
        <v>0</v>
      </c>
    </row>
    <row r="1948" spans="1:17" x14ac:dyDescent="0.25">
      <c r="A1948" t="s">
        <v>3021</v>
      </c>
      <c r="B1948">
        <v>538800105</v>
      </c>
      <c r="C1948" t="s">
        <v>18</v>
      </c>
      <c r="D1948" t="s">
        <v>33</v>
      </c>
      <c r="E1948" t="s">
        <v>1288</v>
      </c>
      <c r="F1948" t="s">
        <v>47</v>
      </c>
      <c r="G1948" t="s">
        <v>105</v>
      </c>
      <c r="H1948" t="s">
        <v>413</v>
      </c>
      <c r="I1948" t="s">
        <v>3196</v>
      </c>
      <c r="J1948" t="s">
        <v>3197</v>
      </c>
      <c r="K1948" t="s">
        <v>52</v>
      </c>
      <c r="L1948">
        <v>0</v>
      </c>
      <c r="M1948">
        <v>3324.5</v>
      </c>
      <c r="P1948">
        <v>0</v>
      </c>
      <c r="Q1948">
        <v>0</v>
      </c>
    </row>
    <row r="1949" spans="1:17" x14ac:dyDescent="0.25">
      <c r="A1949" t="s">
        <v>3021</v>
      </c>
      <c r="B1949">
        <v>538800106</v>
      </c>
      <c r="C1949" t="s">
        <v>18</v>
      </c>
      <c r="D1949" t="s">
        <v>33</v>
      </c>
      <c r="E1949" t="s">
        <v>1343</v>
      </c>
      <c r="F1949" t="s">
        <v>47</v>
      </c>
      <c r="G1949" t="s">
        <v>410</v>
      </c>
      <c r="H1949" t="s">
        <v>3198</v>
      </c>
      <c r="I1949" t="s">
        <v>3199</v>
      </c>
      <c r="J1949" t="s">
        <v>3200</v>
      </c>
      <c r="K1949" t="s">
        <v>26</v>
      </c>
      <c r="L1949">
        <v>5114.28</v>
      </c>
      <c r="M1949">
        <v>6935.99</v>
      </c>
      <c r="P1949">
        <v>0</v>
      </c>
      <c r="Q1949">
        <v>0</v>
      </c>
    </row>
    <row r="1950" spans="1:17" x14ac:dyDescent="0.25">
      <c r="A1950" t="s">
        <v>3021</v>
      </c>
      <c r="B1950">
        <v>538800107</v>
      </c>
      <c r="C1950" t="s">
        <v>18</v>
      </c>
      <c r="D1950" t="s">
        <v>33</v>
      </c>
      <c r="E1950" t="s">
        <v>1343</v>
      </c>
      <c r="F1950" t="s">
        <v>47</v>
      </c>
      <c r="G1950" t="s">
        <v>105</v>
      </c>
      <c r="H1950" t="s">
        <v>417</v>
      </c>
      <c r="I1950" t="s">
        <v>3201</v>
      </c>
      <c r="J1950" t="s">
        <v>3200</v>
      </c>
      <c r="K1950" t="s">
        <v>52</v>
      </c>
      <c r="L1950">
        <v>0</v>
      </c>
      <c r="M1950">
        <v>3161</v>
      </c>
      <c r="P1950">
        <v>0</v>
      </c>
      <c r="Q1950">
        <v>0</v>
      </c>
    </row>
    <row r="1951" spans="1:17" x14ac:dyDescent="0.25">
      <c r="A1951" t="s">
        <v>3021</v>
      </c>
      <c r="B1951">
        <v>538800108</v>
      </c>
      <c r="C1951" t="s">
        <v>18</v>
      </c>
      <c r="D1951" t="s">
        <v>147</v>
      </c>
      <c r="E1951" t="s">
        <v>1343</v>
      </c>
      <c r="F1951" t="s">
        <v>464</v>
      </c>
      <c r="G1951" t="s">
        <v>3202</v>
      </c>
      <c r="H1951" t="s">
        <v>3203</v>
      </c>
      <c r="I1951" t="s">
        <v>3204</v>
      </c>
      <c r="J1951" t="s">
        <v>3186</v>
      </c>
      <c r="K1951" t="s">
        <v>26</v>
      </c>
      <c r="L1951">
        <v>3450</v>
      </c>
      <c r="M1951">
        <v>4678.8900000000003</v>
      </c>
      <c r="P1951">
        <v>0</v>
      </c>
      <c r="Q1951">
        <v>0</v>
      </c>
    </row>
    <row r="1952" spans="1:17" hidden="1" x14ac:dyDescent="0.25">
      <c r="A1952" t="s">
        <v>3021</v>
      </c>
      <c r="B1952">
        <v>538800109</v>
      </c>
      <c r="C1952" t="s">
        <v>18</v>
      </c>
      <c r="D1952" t="s">
        <v>33</v>
      </c>
      <c r="E1952" t="s">
        <v>1343</v>
      </c>
      <c r="F1952" t="s">
        <v>47</v>
      </c>
      <c r="G1952" t="s">
        <v>3078</v>
      </c>
      <c r="H1952" t="s">
        <v>130</v>
      </c>
      <c r="I1952" t="s">
        <v>3205</v>
      </c>
      <c r="J1952" t="s">
        <v>3200</v>
      </c>
      <c r="K1952" t="s">
        <v>52</v>
      </c>
      <c r="L1952">
        <v>0</v>
      </c>
      <c r="M1952">
        <v>466.52</v>
      </c>
      <c r="N1952">
        <v>538100179</v>
      </c>
      <c r="O1952" t="s">
        <v>52</v>
      </c>
      <c r="P1952">
        <v>0</v>
      </c>
      <c r="Q1952">
        <v>740.11</v>
      </c>
    </row>
    <row r="1953" spans="1:17" x14ac:dyDescent="0.25">
      <c r="A1953" t="s">
        <v>3021</v>
      </c>
      <c r="B1953">
        <v>538800110</v>
      </c>
      <c r="C1953" t="s">
        <v>18</v>
      </c>
      <c r="D1953" t="s">
        <v>147</v>
      </c>
      <c r="E1953" t="s">
        <v>1343</v>
      </c>
      <c r="F1953" t="s">
        <v>148</v>
      </c>
      <c r="G1953" t="s">
        <v>3206</v>
      </c>
      <c r="H1953" t="s">
        <v>1704</v>
      </c>
      <c r="I1953" t="s">
        <v>3207</v>
      </c>
      <c r="J1953" t="s">
        <v>3208</v>
      </c>
      <c r="K1953" t="s">
        <v>1113</v>
      </c>
      <c r="L1953">
        <v>11780</v>
      </c>
      <c r="M1953">
        <v>16516.740000000002</v>
      </c>
      <c r="P1953">
        <v>0</v>
      </c>
      <c r="Q1953">
        <v>0</v>
      </c>
    </row>
    <row r="1954" spans="1:17" hidden="1" x14ac:dyDescent="0.25">
      <c r="A1954" t="s">
        <v>3021</v>
      </c>
      <c r="B1954">
        <v>538800111</v>
      </c>
      <c r="C1954" t="s">
        <v>18</v>
      </c>
      <c r="D1954" t="s">
        <v>57</v>
      </c>
      <c r="E1954" t="s">
        <v>211</v>
      </c>
      <c r="F1954" t="s">
        <v>28</v>
      </c>
      <c r="G1954" t="s">
        <v>1238</v>
      </c>
      <c r="H1954" t="s">
        <v>185</v>
      </c>
      <c r="I1954" t="s">
        <v>3209</v>
      </c>
      <c r="J1954" t="s">
        <v>3209</v>
      </c>
      <c r="K1954" t="s">
        <v>1113</v>
      </c>
      <c r="L1954">
        <v>960</v>
      </c>
      <c r="M1954">
        <v>1346.02</v>
      </c>
      <c r="N1954">
        <v>538100165</v>
      </c>
      <c r="O1954" t="s">
        <v>1113</v>
      </c>
      <c r="P1954">
        <v>960</v>
      </c>
      <c r="Q1954">
        <v>1349.48</v>
      </c>
    </row>
    <row r="1955" spans="1:17" hidden="1" x14ac:dyDescent="0.25">
      <c r="A1955" t="s">
        <v>3021</v>
      </c>
      <c r="B1955">
        <v>538800112</v>
      </c>
      <c r="C1955" t="s">
        <v>18</v>
      </c>
      <c r="D1955" t="s">
        <v>33</v>
      </c>
      <c r="E1955" t="s">
        <v>211</v>
      </c>
      <c r="F1955" t="s">
        <v>47</v>
      </c>
      <c r="G1955" t="s">
        <v>3078</v>
      </c>
      <c r="H1955" t="s">
        <v>130</v>
      </c>
      <c r="I1955" t="s">
        <v>3210</v>
      </c>
      <c r="J1955" t="s">
        <v>3211</v>
      </c>
      <c r="K1955" t="s">
        <v>52</v>
      </c>
      <c r="L1955">
        <v>0</v>
      </c>
      <c r="M1955">
        <v>696.51</v>
      </c>
      <c r="N1955">
        <v>538100181</v>
      </c>
      <c r="O1955" t="s">
        <v>52</v>
      </c>
      <c r="P1955">
        <v>0</v>
      </c>
      <c r="Q1955">
        <v>696.51</v>
      </c>
    </row>
    <row r="1956" spans="1:17" x14ac:dyDescent="0.25">
      <c r="A1956" t="s">
        <v>3021</v>
      </c>
      <c r="B1956">
        <v>538800113</v>
      </c>
      <c r="C1956" t="s">
        <v>18</v>
      </c>
      <c r="D1956" t="s">
        <v>222</v>
      </c>
      <c r="E1956" t="s">
        <v>211</v>
      </c>
      <c r="F1956" t="s">
        <v>62</v>
      </c>
      <c r="G1956" t="s">
        <v>2936</v>
      </c>
      <c r="H1956" t="s">
        <v>2937</v>
      </c>
      <c r="I1956" t="s">
        <v>3212</v>
      </c>
      <c r="J1956" t="s">
        <v>3213</v>
      </c>
      <c r="K1956" t="s">
        <v>26</v>
      </c>
      <c r="L1956">
        <v>68000</v>
      </c>
      <c r="M1956">
        <v>92221.6</v>
      </c>
      <c r="P1956">
        <v>0</v>
      </c>
      <c r="Q1956">
        <v>0</v>
      </c>
    </row>
    <row r="1957" spans="1:17" hidden="1" x14ac:dyDescent="0.25">
      <c r="A1957" t="s">
        <v>3021</v>
      </c>
      <c r="B1957">
        <v>538800114</v>
      </c>
      <c r="C1957" t="s">
        <v>18</v>
      </c>
      <c r="D1957" t="s">
        <v>112</v>
      </c>
      <c r="E1957" t="s">
        <v>211</v>
      </c>
      <c r="F1957" t="s">
        <v>62</v>
      </c>
      <c r="G1957" t="s">
        <v>3214</v>
      </c>
      <c r="H1957" t="s">
        <v>1197</v>
      </c>
      <c r="I1957" t="s">
        <v>3215</v>
      </c>
      <c r="J1957" t="s">
        <v>3216</v>
      </c>
      <c r="K1957" t="s">
        <v>26</v>
      </c>
      <c r="L1957">
        <v>350</v>
      </c>
      <c r="M1957">
        <v>474.67</v>
      </c>
      <c r="N1957">
        <v>538100211</v>
      </c>
      <c r="O1957" t="s">
        <v>26</v>
      </c>
      <c r="P1957">
        <v>350</v>
      </c>
      <c r="Q1957">
        <v>468.86</v>
      </c>
    </row>
    <row r="1958" spans="1:17" x14ac:dyDescent="0.25">
      <c r="A1958" t="s">
        <v>3021</v>
      </c>
      <c r="B1958">
        <v>538800115</v>
      </c>
      <c r="C1958" t="s">
        <v>18</v>
      </c>
      <c r="D1958" t="s">
        <v>40</v>
      </c>
      <c r="E1958" t="s">
        <v>213</v>
      </c>
      <c r="F1958" t="s">
        <v>42</v>
      </c>
      <c r="G1958" t="s">
        <v>91</v>
      </c>
      <c r="H1958" t="s">
        <v>92</v>
      </c>
      <c r="I1958" t="s">
        <v>3217</v>
      </c>
      <c r="J1958" t="s">
        <v>1370</v>
      </c>
      <c r="K1958" t="s">
        <v>26</v>
      </c>
      <c r="L1958">
        <v>70760</v>
      </c>
      <c r="M1958">
        <v>95101.440000000002</v>
      </c>
      <c r="P1958">
        <v>0</v>
      </c>
      <c r="Q1958">
        <v>0</v>
      </c>
    </row>
    <row r="1959" spans="1:17" x14ac:dyDescent="0.25">
      <c r="A1959" t="s">
        <v>3021</v>
      </c>
      <c r="B1959">
        <v>538800116</v>
      </c>
      <c r="C1959" t="s">
        <v>18</v>
      </c>
      <c r="D1959" t="s">
        <v>27</v>
      </c>
      <c r="E1959" t="s">
        <v>213</v>
      </c>
      <c r="F1959" t="s">
        <v>28</v>
      </c>
      <c r="G1959" t="s">
        <v>168</v>
      </c>
      <c r="H1959" t="s">
        <v>169</v>
      </c>
      <c r="I1959" t="s">
        <v>3218</v>
      </c>
      <c r="J1959" t="s">
        <v>3219</v>
      </c>
      <c r="K1959" t="s">
        <v>26</v>
      </c>
      <c r="L1959">
        <v>3400</v>
      </c>
      <c r="M1959">
        <v>4569.6000000000004</v>
      </c>
      <c r="P1959">
        <v>0</v>
      </c>
      <c r="Q1959">
        <v>0</v>
      </c>
    </row>
    <row r="1960" spans="1:17" hidden="1" x14ac:dyDescent="0.25">
      <c r="A1960" t="s">
        <v>3021</v>
      </c>
      <c r="B1960">
        <v>538800117</v>
      </c>
      <c r="C1960" t="s">
        <v>18</v>
      </c>
      <c r="D1960" t="s">
        <v>222</v>
      </c>
      <c r="E1960" t="s">
        <v>213</v>
      </c>
      <c r="F1960" t="s">
        <v>28</v>
      </c>
      <c r="G1960" t="s">
        <v>3220</v>
      </c>
      <c r="H1960" t="s">
        <v>3221</v>
      </c>
      <c r="I1960" t="s">
        <v>1393</v>
      </c>
      <c r="J1960" t="s">
        <v>3222</v>
      </c>
      <c r="K1960" t="s">
        <v>26</v>
      </c>
      <c r="L1960">
        <v>4573.25</v>
      </c>
      <c r="M1960">
        <v>6146.45</v>
      </c>
      <c r="N1960">
        <v>538100196</v>
      </c>
      <c r="O1960" t="s">
        <v>26</v>
      </c>
      <c r="P1960">
        <v>4673.03</v>
      </c>
      <c r="Q1960">
        <v>6259.99</v>
      </c>
    </row>
    <row r="1961" spans="1:17" hidden="1" x14ac:dyDescent="0.25">
      <c r="A1961" t="s">
        <v>3021</v>
      </c>
      <c r="B1961">
        <v>538800118</v>
      </c>
      <c r="C1961" t="s">
        <v>18</v>
      </c>
      <c r="D1961" t="s">
        <v>61</v>
      </c>
      <c r="E1961" t="s">
        <v>213</v>
      </c>
      <c r="F1961" t="s">
        <v>62</v>
      </c>
      <c r="G1961" t="s">
        <v>3044</v>
      </c>
      <c r="H1961" t="s">
        <v>1693</v>
      </c>
      <c r="I1961" t="s">
        <v>3223</v>
      </c>
      <c r="J1961" t="s">
        <v>97</v>
      </c>
      <c r="K1961" t="s">
        <v>26</v>
      </c>
      <c r="L1961">
        <v>21525</v>
      </c>
      <c r="M1961">
        <v>28929.599999999999</v>
      </c>
      <c r="N1961">
        <v>538100176</v>
      </c>
      <c r="O1961" t="s">
        <v>26</v>
      </c>
      <c r="P1961">
        <v>2525</v>
      </c>
      <c r="Q1961">
        <v>3393.6</v>
      </c>
    </row>
    <row r="1962" spans="1:17" x14ac:dyDescent="0.25">
      <c r="A1962" t="s">
        <v>3021</v>
      </c>
      <c r="B1962">
        <v>538800118</v>
      </c>
      <c r="C1962" t="s">
        <v>18</v>
      </c>
      <c r="D1962" t="s">
        <v>61</v>
      </c>
      <c r="E1962" t="s">
        <v>213</v>
      </c>
      <c r="F1962" t="s">
        <v>62</v>
      </c>
      <c r="G1962" t="s">
        <v>3044</v>
      </c>
      <c r="H1962" t="s">
        <v>1693</v>
      </c>
      <c r="I1962" t="s">
        <v>3223</v>
      </c>
      <c r="J1962" t="s">
        <v>97</v>
      </c>
      <c r="K1962" t="s">
        <v>26</v>
      </c>
      <c r="L1962">
        <v>0</v>
      </c>
      <c r="M1962">
        <v>0</v>
      </c>
      <c r="P1962">
        <v>0</v>
      </c>
      <c r="Q1962">
        <v>0</v>
      </c>
    </row>
    <row r="1963" spans="1:17" x14ac:dyDescent="0.25">
      <c r="A1963" t="s">
        <v>3021</v>
      </c>
      <c r="B1963">
        <v>538800119</v>
      </c>
      <c r="C1963" t="s">
        <v>18</v>
      </c>
      <c r="D1963" t="s">
        <v>1913</v>
      </c>
      <c r="E1963" t="s">
        <v>1359</v>
      </c>
      <c r="F1963" t="s">
        <v>35</v>
      </c>
      <c r="G1963" t="s">
        <v>3028</v>
      </c>
      <c r="H1963" t="s">
        <v>3029</v>
      </c>
      <c r="I1963" t="s">
        <v>265</v>
      </c>
      <c r="J1963" t="s">
        <v>31</v>
      </c>
      <c r="K1963" t="s">
        <v>26</v>
      </c>
      <c r="L1963">
        <v>1650</v>
      </c>
      <c r="M1963">
        <v>2217.6</v>
      </c>
      <c r="P1963">
        <v>0</v>
      </c>
      <c r="Q1963">
        <v>0</v>
      </c>
    </row>
    <row r="1964" spans="1:17" hidden="1" x14ac:dyDescent="0.25">
      <c r="A1964" t="s">
        <v>3021</v>
      </c>
      <c r="B1964">
        <v>538800120</v>
      </c>
      <c r="C1964" t="s">
        <v>18</v>
      </c>
      <c r="D1964" t="s">
        <v>147</v>
      </c>
      <c r="E1964" t="s">
        <v>1359</v>
      </c>
      <c r="F1964" t="s">
        <v>62</v>
      </c>
      <c r="G1964" t="s">
        <v>3224</v>
      </c>
      <c r="H1964" t="s">
        <v>1464</v>
      </c>
      <c r="I1964" t="s">
        <v>1450</v>
      </c>
      <c r="J1964" t="s">
        <v>1393</v>
      </c>
      <c r="K1964" t="s">
        <v>1113</v>
      </c>
      <c r="L1964">
        <v>378</v>
      </c>
      <c r="M1964">
        <v>531.35</v>
      </c>
      <c r="N1964">
        <v>538100171</v>
      </c>
      <c r="O1964" t="s">
        <v>1113</v>
      </c>
      <c r="P1964">
        <v>378</v>
      </c>
      <c r="Q1964">
        <v>531.35</v>
      </c>
    </row>
    <row r="1965" spans="1:17" x14ac:dyDescent="0.25">
      <c r="A1965" t="s">
        <v>3021</v>
      </c>
      <c r="B1965">
        <v>538800121</v>
      </c>
      <c r="C1965" t="s">
        <v>18</v>
      </c>
      <c r="D1965" t="s">
        <v>147</v>
      </c>
      <c r="E1965" t="s">
        <v>1359</v>
      </c>
      <c r="F1965" t="s">
        <v>62</v>
      </c>
      <c r="G1965" t="s">
        <v>3073</v>
      </c>
      <c r="H1965" t="s">
        <v>1197</v>
      </c>
      <c r="I1965" t="s">
        <v>3225</v>
      </c>
      <c r="J1965" t="s">
        <v>3226</v>
      </c>
      <c r="K1965" t="s">
        <v>1113</v>
      </c>
      <c r="L1965">
        <v>6728</v>
      </c>
      <c r="M1965">
        <v>9457.5499999999993</v>
      </c>
      <c r="P1965">
        <v>0</v>
      </c>
      <c r="Q1965">
        <v>0</v>
      </c>
    </row>
    <row r="1966" spans="1:17" x14ac:dyDescent="0.25">
      <c r="A1966" t="s">
        <v>3021</v>
      </c>
      <c r="B1966">
        <v>538800122</v>
      </c>
      <c r="C1966" t="s">
        <v>18</v>
      </c>
      <c r="D1966" t="s">
        <v>40</v>
      </c>
      <c r="E1966" t="s">
        <v>1371</v>
      </c>
      <c r="F1966" t="s">
        <v>42</v>
      </c>
      <c r="G1966" t="s">
        <v>2780</v>
      </c>
      <c r="H1966" t="s">
        <v>1188</v>
      </c>
      <c r="I1966" t="s">
        <v>3227</v>
      </c>
      <c r="J1966" t="s">
        <v>3228</v>
      </c>
      <c r="K1966" t="s">
        <v>1113</v>
      </c>
      <c r="L1966">
        <v>25250</v>
      </c>
      <c r="M1966">
        <v>35493.93</v>
      </c>
      <c r="P1966">
        <v>0</v>
      </c>
      <c r="Q1966">
        <v>0</v>
      </c>
    </row>
    <row r="1967" spans="1:17" hidden="1" x14ac:dyDescent="0.25">
      <c r="A1967" t="s">
        <v>3021</v>
      </c>
      <c r="B1967">
        <v>538800123</v>
      </c>
      <c r="C1967" t="s">
        <v>18</v>
      </c>
      <c r="D1967" t="s">
        <v>1913</v>
      </c>
      <c r="E1967" t="s">
        <v>1371</v>
      </c>
      <c r="F1967" t="s">
        <v>35</v>
      </c>
      <c r="G1967" t="s">
        <v>3119</v>
      </c>
      <c r="H1967" t="s">
        <v>3120</v>
      </c>
      <c r="I1967" t="s">
        <v>3229</v>
      </c>
      <c r="J1967" t="s">
        <v>3122</v>
      </c>
      <c r="K1967" t="s">
        <v>1113</v>
      </c>
      <c r="L1967">
        <v>19200</v>
      </c>
      <c r="M1967">
        <v>26989.439999999999</v>
      </c>
      <c r="N1967">
        <v>538100226</v>
      </c>
      <c r="O1967" t="s">
        <v>1113</v>
      </c>
      <c r="P1967">
        <v>19552</v>
      </c>
      <c r="Q1967">
        <v>27425.59</v>
      </c>
    </row>
    <row r="1968" spans="1:17" x14ac:dyDescent="0.25">
      <c r="A1968" t="s">
        <v>3021</v>
      </c>
      <c r="B1968">
        <v>538800124</v>
      </c>
      <c r="C1968" t="s">
        <v>18</v>
      </c>
      <c r="D1968" t="s">
        <v>61</v>
      </c>
      <c r="E1968" t="s">
        <v>1371</v>
      </c>
      <c r="F1968" t="s">
        <v>62</v>
      </c>
      <c r="G1968" t="s">
        <v>3037</v>
      </c>
      <c r="H1968" t="s">
        <v>110</v>
      </c>
      <c r="I1968" t="s">
        <v>3230</v>
      </c>
      <c r="J1968" t="s">
        <v>31</v>
      </c>
      <c r="K1968" t="s">
        <v>26</v>
      </c>
      <c r="L1968">
        <v>366</v>
      </c>
      <c r="M1968">
        <v>491.9</v>
      </c>
      <c r="P1968">
        <v>0</v>
      </c>
      <c r="Q1968">
        <v>0</v>
      </c>
    </row>
    <row r="1969" spans="1:17" hidden="1" x14ac:dyDescent="0.25">
      <c r="A1969" t="s">
        <v>3021</v>
      </c>
      <c r="B1969">
        <v>538800125</v>
      </c>
      <c r="C1969" t="s">
        <v>18</v>
      </c>
      <c r="D1969" t="s">
        <v>86</v>
      </c>
      <c r="E1969" t="s">
        <v>218</v>
      </c>
      <c r="F1969" t="s">
        <v>42</v>
      </c>
      <c r="G1969" t="s">
        <v>1404</v>
      </c>
      <c r="H1969" t="s">
        <v>88</v>
      </c>
      <c r="I1969" t="s">
        <v>2525</v>
      </c>
      <c r="J1969" t="s">
        <v>3231</v>
      </c>
      <c r="K1969" t="s">
        <v>1113</v>
      </c>
      <c r="L1969">
        <v>56100</v>
      </c>
      <c r="M1969">
        <v>78859.78</v>
      </c>
      <c r="N1969">
        <v>538100199</v>
      </c>
      <c r="O1969" t="s">
        <v>1113</v>
      </c>
      <c r="P1969">
        <v>0</v>
      </c>
      <c r="Q1969">
        <v>0</v>
      </c>
    </row>
    <row r="1970" spans="1:17" x14ac:dyDescent="0.25">
      <c r="A1970" t="s">
        <v>3021</v>
      </c>
      <c r="B1970">
        <v>538800125</v>
      </c>
      <c r="C1970" t="s">
        <v>18</v>
      </c>
      <c r="D1970" t="s">
        <v>86</v>
      </c>
      <c r="E1970" t="s">
        <v>218</v>
      </c>
      <c r="F1970" t="s">
        <v>42</v>
      </c>
      <c r="G1970" t="s">
        <v>1404</v>
      </c>
      <c r="H1970" t="s">
        <v>88</v>
      </c>
      <c r="I1970" t="s">
        <v>2525</v>
      </c>
      <c r="J1970" t="s">
        <v>3231</v>
      </c>
      <c r="K1970" t="s">
        <v>1113</v>
      </c>
      <c r="L1970">
        <v>0</v>
      </c>
      <c r="M1970">
        <v>0</v>
      </c>
      <c r="P1970">
        <v>0</v>
      </c>
      <c r="Q1970">
        <v>0</v>
      </c>
    </row>
    <row r="1971" spans="1:17" x14ac:dyDescent="0.25">
      <c r="A1971" t="s">
        <v>3021</v>
      </c>
      <c r="B1971">
        <v>538800126</v>
      </c>
      <c r="C1971" t="s">
        <v>18</v>
      </c>
      <c r="D1971" t="s">
        <v>19</v>
      </c>
      <c r="E1971" t="s">
        <v>233</v>
      </c>
      <c r="F1971" t="s">
        <v>1336</v>
      </c>
      <c r="G1971" t="s">
        <v>2251</v>
      </c>
      <c r="H1971" t="s">
        <v>1338</v>
      </c>
      <c r="I1971" t="s">
        <v>3232</v>
      </c>
      <c r="J1971" t="s">
        <v>3233</v>
      </c>
      <c r="K1971" t="s">
        <v>1113</v>
      </c>
      <c r="L1971">
        <v>128290</v>
      </c>
      <c r="M1971">
        <v>179913.9</v>
      </c>
      <c r="P1971">
        <v>0</v>
      </c>
      <c r="Q1971">
        <v>0</v>
      </c>
    </row>
    <row r="1972" spans="1:17" hidden="1" x14ac:dyDescent="0.25">
      <c r="A1972" t="s">
        <v>3021</v>
      </c>
      <c r="B1972">
        <v>538800127</v>
      </c>
      <c r="C1972" t="s">
        <v>18</v>
      </c>
      <c r="D1972" t="s">
        <v>222</v>
      </c>
      <c r="E1972" t="s">
        <v>1395</v>
      </c>
      <c r="F1972" t="s">
        <v>28</v>
      </c>
      <c r="G1972" t="s">
        <v>3234</v>
      </c>
      <c r="H1972" t="s">
        <v>3235</v>
      </c>
      <c r="I1972" t="s">
        <v>3236</v>
      </c>
      <c r="J1972" t="s">
        <v>3237</v>
      </c>
      <c r="K1972" t="s">
        <v>26</v>
      </c>
      <c r="L1972">
        <v>4667</v>
      </c>
      <c r="M1972">
        <v>6272.45</v>
      </c>
      <c r="N1972">
        <v>538100208</v>
      </c>
      <c r="O1972" t="s">
        <v>26</v>
      </c>
      <c r="P1972">
        <v>4702.18</v>
      </c>
      <c r="Q1972">
        <v>6299.04</v>
      </c>
    </row>
    <row r="1973" spans="1:17" x14ac:dyDescent="0.25">
      <c r="A1973" t="s">
        <v>3021</v>
      </c>
      <c r="B1973">
        <v>538800129</v>
      </c>
      <c r="C1973" t="s">
        <v>18</v>
      </c>
      <c r="D1973" t="s">
        <v>61</v>
      </c>
      <c r="E1973" t="s">
        <v>1395</v>
      </c>
      <c r="F1973" t="s">
        <v>62</v>
      </c>
      <c r="G1973" t="s">
        <v>3238</v>
      </c>
      <c r="H1973" t="s">
        <v>320</v>
      </c>
      <c r="I1973" t="s">
        <v>3239</v>
      </c>
      <c r="J1973" t="s">
        <v>31</v>
      </c>
      <c r="K1973" t="s">
        <v>26</v>
      </c>
      <c r="L1973">
        <v>706</v>
      </c>
      <c r="M1973">
        <v>948.86</v>
      </c>
      <c r="P1973">
        <v>0</v>
      </c>
      <c r="Q1973">
        <v>0</v>
      </c>
    </row>
    <row r="1974" spans="1:17" x14ac:dyDescent="0.25">
      <c r="A1974" t="s">
        <v>3021</v>
      </c>
      <c r="B1974">
        <v>538800130</v>
      </c>
      <c r="C1974" t="s">
        <v>18</v>
      </c>
      <c r="D1974" t="s">
        <v>61</v>
      </c>
      <c r="E1974" t="s">
        <v>1395</v>
      </c>
      <c r="F1974" t="s">
        <v>62</v>
      </c>
      <c r="G1974" t="s">
        <v>3037</v>
      </c>
      <c r="H1974" t="s">
        <v>110</v>
      </c>
      <c r="I1974" t="s">
        <v>3240</v>
      </c>
      <c r="J1974" t="s">
        <v>31</v>
      </c>
      <c r="K1974" t="s">
        <v>26</v>
      </c>
      <c r="L1974">
        <v>2596</v>
      </c>
      <c r="M1974">
        <v>3489.02</v>
      </c>
      <c r="P1974">
        <v>0</v>
      </c>
      <c r="Q1974">
        <v>0</v>
      </c>
    </row>
    <row r="1975" spans="1:17" x14ac:dyDescent="0.25">
      <c r="A1975" t="s">
        <v>3021</v>
      </c>
      <c r="B1975">
        <v>538800131</v>
      </c>
      <c r="C1975" t="s">
        <v>18</v>
      </c>
      <c r="D1975" t="s">
        <v>19</v>
      </c>
      <c r="E1975" t="s">
        <v>1395</v>
      </c>
      <c r="F1975" t="s">
        <v>21</v>
      </c>
      <c r="G1975" t="s">
        <v>3241</v>
      </c>
      <c r="H1975" t="s">
        <v>1589</v>
      </c>
      <c r="I1975" t="s">
        <v>3242</v>
      </c>
      <c r="J1975" t="s">
        <v>3243</v>
      </c>
      <c r="K1975" t="s">
        <v>26</v>
      </c>
      <c r="L1975">
        <v>162471.6</v>
      </c>
      <c r="M1975">
        <v>218361.82</v>
      </c>
      <c r="P1975">
        <v>0</v>
      </c>
      <c r="Q1975">
        <v>0</v>
      </c>
    </row>
    <row r="1976" spans="1:17" x14ac:dyDescent="0.25">
      <c r="A1976" t="s">
        <v>3021</v>
      </c>
      <c r="B1976">
        <v>538800132</v>
      </c>
      <c r="C1976" t="s">
        <v>18</v>
      </c>
      <c r="D1976" t="s">
        <v>19</v>
      </c>
      <c r="E1976" t="s">
        <v>223</v>
      </c>
      <c r="F1976" t="s">
        <v>1336</v>
      </c>
      <c r="G1976" t="s">
        <v>2251</v>
      </c>
      <c r="H1976" t="s">
        <v>1338</v>
      </c>
      <c r="I1976" t="s">
        <v>3244</v>
      </c>
      <c r="K1976" t="s">
        <v>1113</v>
      </c>
      <c r="L1976">
        <v>4360</v>
      </c>
      <c r="M1976">
        <v>6114.46</v>
      </c>
      <c r="P1976">
        <v>0</v>
      </c>
      <c r="Q1976">
        <v>0</v>
      </c>
    </row>
    <row r="1977" spans="1:17" x14ac:dyDescent="0.25">
      <c r="A1977" t="s">
        <v>3021</v>
      </c>
      <c r="B1977">
        <v>538800133</v>
      </c>
      <c r="C1977" t="s">
        <v>18</v>
      </c>
      <c r="D1977" t="s">
        <v>19</v>
      </c>
      <c r="E1977" t="s">
        <v>390</v>
      </c>
      <c r="F1977" t="s">
        <v>21</v>
      </c>
      <c r="G1977" t="s">
        <v>3241</v>
      </c>
      <c r="H1977" t="s">
        <v>1589</v>
      </c>
      <c r="I1977" t="s">
        <v>3245</v>
      </c>
      <c r="J1977" t="s">
        <v>3246</v>
      </c>
      <c r="K1977" t="s">
        <v>26</v>
      </c>
      <c r="L1977">
        <v>3816980.8</v>
      </c>
      <c r="M1977">
        <v>5125441.83</v>
      </c>
      <c r="P1977">
        <v>0</v>
      </c>
      <c r="Q1977">
        <v>0</v>
      </c>
    </row>
    <row r="1978" spans="1:17" hidden="1" x14ac:dyDescent="0.25">
      <c r="A1978" t="s">
        <v>3021</v>
      </c>
      <c r="B1978">
        <v>538800134</v>
      </c>
      <c r="C1978" t="s">
        <v>18</v>
      </c>
      <c r="D1978" t="s">
        <v>61</v>
      </c>
      <c r="E1978" t="s">
        <v>233</v>
      </c>
      <c r="F1978" t="s">
        <v>62</v>
      </c>
      <c r="G1978" t="s">
        <v>3039</v>
      </c>
      <c r="H1978" t="s">
        <v>110</v>
      </c>
      <c r="I1978" t="s">
        <v>3247</v>
      </c>
      <c r="J1978" t="s">
        <v>97</v>
      </c>
      <c r="K1978" t="s">
        <v>1113</v>
      </c>
      <c r="L1978">
        <v>11905</v>
      </c>
      <c r="M1978">
        <v>16695.57</v>
      </c>
      <c r="N1978">
        <v>538100295</v>
      </c>
      <c r="O1978" t="s">
        <v>1113</v>
      </c>
      <c r="P1978">
        <v>8855</v>
      </c>
      <c r="Q1978">
        <v>12605.98</v>
      </c>
    </row>
    <row r="1979" spans="1:17" x14ac:dyDescent="0.25">
      <c r="A1979" t="s">
        <v>3021</v>
      </c>
      <c r="B1979">
        <v>538800135</v>
      </c>
      <c r="C1979" t="s">
        <v>18</v>
      </c>
      <c r="D1979" t="s">
        <v>222</v>
      </c>
      <c r="E1979" t="s">
        <v>233</v>
      </c>
      <c r="F1979" t="s">
        <v>28</v>
      </c>
      <c r="G1979" t="s">
        <v>1225</v>
      </c>
      <c r="H1979" t="s">
        <v>3248</v>
      </c>
      <c r="I1979" t="s">
        <v>3249</v>
      </c>
      <c r="J1979" t="s">
        <v>3250</v>
      </c>
      <c r="K1979" t="s">
        <v>26</v>
      </c>
      <c r="L1979">
        <v>4420</v>
      </c>
      <c r="M1979">
        <v>5921.03</v>
      </c>
      <c r="P1979">
        <v>0</v>
      </c>
      <c r="Q1979">
        <v>0</v>
      </c>
    </row>
    <row r="1980" spans="1:17" x14ac:dyDescent="0.25">
      <c r="A1980" t="s">
        <v>3021</v>
      </c>
      <c r="B1980">
        <v>538800136</v>
      </c>
      <c r="C1980" t="s">
        <v>18</v>
      </c>
      <c r="D1980" t="s">
        <v>222</v>
      </c>
      <c r="E1980" t="s">
        <v>233</v>
      </c>
      <c r="F1980" t="s">
        <v>62</v>
      </c>
      <c r="G1980" t="s">
        <v>2936</v>
      </c>
      <c r="H1980" t="s">
        <v>2937</v>
      </c>
      <c r="I1980" t="s">
        <v>3236</v>
      </c>
      <c r="J1980" t="s">
        <v>3251</v>
      </c>
      <c r="K1980" t="s">
        <v>26</v>
      </c>
      <c r="L1980">
        <v>2096</v>
      </c>
      <c r="M1980">
        <v>2807.8</v>
      </c>
      <c r="P1980">
        <v>0</v>
      </c>
      <c r="Q1980">
        <v>0</v>
      </c>
    </row>
    <row r="1981" spans="1:17" hidden="1" x14ac:dyDescent="0.25">
      <c r="A1981" t="s">
        <v>3021</v>
      </c>
      <c r="B1981">
        <v>538800137</v>
      </c>
      <c r="C1981" t="s">
        <v>18</v>
      </c>
      <c r="D1981" t="s">
        <v>1913</v>
      </c>
      <c r="E1981" t="s">
        <v>233</v>
      </c>
      <c r="F1981" t="s">
        <v>35</v>
      </c>
      <c r="G1981" t="s">
        <v>3176</v>
      </c>
      <c r="H1981" t="s">
        <v>3177</v>
      </c>
      <c r="I1981" t="s">
        <v>3252</v>
      </c>
      <c r="J1981" t="s">
        <v>31</v>
      </c>
      <c r="K1981" t="s">
        <v>26</v>
      </c>
      <c r="L1981">
        <v>6840</v>
      </c>
      <c r="M1981">
        <v>9162.86</v>
      </c>
      <c r="N1981">
        <v>538100200</v>
      </c>
      <c r="O1981" t="s">
        <v>26</v>
      </c>
      <c r="P1981">
        <v>6840</v>
      </c>
      <c r="Q1981">
        <v>9162.86</v>
      </c>
    </row>
    <row r="1982" spans="1:17" x14ac:dyDescent="0.25">
      <c r="A1982" t="s">
        <v>3021</v>
      </c>
      <c r="B1982">
        <v>538800138</v>
      </c>
      <c r="C1982" t="s">
        <v>18</v>
      </c>
      <c r="D1982" t="s">
        <v>40</v>
      </c>
      <c r="E1982" t="s">
        <v>233</v>
      </c>
      <c r="F1982" t="s">
        <v>42</v>
      </c>
      <c r="G1982" t="s">
        <v>1187</v>
      </c>
      <c r="H1982" t="s">
        <v>1188</v>
      </c>
      <c r="I1982" t="s">
        <v>1509</v>
      </c>
      <c r="J1982" t="s">
        <v>3253</v>
      </c>
      <c r="K1982" t="s">
        <v>26</v>
      </c>
      <c r="L1982">
        <v>35036.28</v>
      </c>
      <c r="M1982">
        <v>46934.61</v>
      </c>
      <c r="P1982">
        <v>0</v>
      </c>
      <c r="Q1982">
        <v>0</v>
      </c>
    </row>
    <row r="1983" spans="1:17" x14ac:dyDescent="0.25">
      <c r="A1983" t="s">
        <v>3021</v>
      </c>
      <c r="B1983">
        <v>538800139</v>
      </c>
      <c r="C1983" t="s">
        <v>18</v>
      </c>
      <c r="D1983" t="s">
        <v>19</v>
      </c>
      <c r="E1983" t="s">
        <v>233</v>
      </c>
      <c r="F1983" t="s">
        <v>21</v>
      </c>
      <c r="G1983" t="s">
        <v>3241</v>
      </c>
      <c r="H1983" t="s">
        <v>1589</v>
      </c>
      <c r="I1983" t="s">
        <v>3254</v>
      </c>
      <c r="J1983" t="s">
        <v>3243</v>
      </c>
      <c r="K1983" t="s">
        <v>26</v>
      </c>
      <c r="L1983">
        <v>189830.7</v>
      </c>
      <c r="M1983">
        <v>254297.21</v>
      </c>
      <c r="P1983">
        <v>0</v>
      </c>
      <c r="Q1983">
        <v>0</v>
      </c>
    </row>
    <row r="1984" spans="1:17" x14ac:dyDescent="0.25">
      <c r="A1984" t="s">
        <v>3021</v>
      </c>
      <c r="B1984">
        <v>538800140</v>
      </c>
      <c r="C1984" t="s">
        <v>18</v>
      </c>
      <c r="D1984" t="s">
        <v>222</v>
      </c>
      <c r="E1984" t="s">
        <v>233</v>
      </c>
      <c r="F1984" t="s">
        <v>62</v>
      </c>
      <c r="G1984" t="s">
        <v>3056</v>
      </c>
      <c r="H1984" t="s">
        <v>2937</v>
      </c>
      <c r="I1984" t="s">
        <v>1360</v>
      </c>
      <c r="J1984" t="s">
        <v>3255</v>
      </c>
      <c r="K1984" t="s">
        <v>1113</v>
      </c>
      <c r="L1984">
        <v>5760</v>
      </c>
      <c r="M1984">
        <v>8077.82</v>
      </c>
      <c r="P1984">
        <v>0</v>
      </c>
      <c r="Q1984">
        <v>0</v>
      </c>
    </row>
    <row r="1985" spans="1:17" hidden="1" x14ac:dyDescent="0.25">
      <c r="A1985" t="s">
        <v>3021</v>
      </c>
      <c r="B1985">
        <v>538800141</v>
      </c>
      <c r="C1985" t="s">
        <v>18</v>
      </c>
      <c r="D1985" t="s">
        <v>1913</v>
      </c>
      <c r="E1985" t="s">
        <v>239</v>
      </c>
      <c r="F1985" t="s">
        <v>35</v>
      </c>
      <c r="G1985" t="s">
        <v>3028</v>
      </c>
      <c r="H1985" t="s">
        <v>3029</v>
      </c>
      <c r="I1985" t="s">
        <v>3256</v>
      </c>
      <c r="J1985" t="s">
        <v>31</v>
      </c>
      <c r="K1985" t="s">
        <v>26</v>
      </c>
      <c r="L1985">
        <v>8884</v>
      </c>
      <c r="M1985">
        <v>11901</v>
      </c>
      <c r="N1985">
        <v>538100229</v>
      </c>
      <c r="O1985" t="s">
        <v>26</v>
      </c>
      <c r="P1985">
        <v>3715.2</v>
      </c>
      <c r="Q1985">
        <v>4977.25</v>
      </c>
    </row>
    <row r="1986" spans="1:17" x14ac:dyDescent="0.25">
      <c r="A1986" t="s">
        <v>3021</v>
      </c>
      <c r="B1986">
        <v>538800141</v>
      </c>
      <c r="C1986" t="s">
        <v>18</v>
      </c>
      <c r="D1986" t="s">
        <v>1913</v>
      </c>
      <c r="E1986" t="s">
        <v>239</v>
      </c>
      <c r="F1986" t="s">
        <v>35</v>
      </c>
      <c r="G1986" t="s">
        <v>3028</v>
      </c>
      <c r="H1986" t="s">
        <v>3029</v>
      </c>
      <c r="I1986" t="s">
        <v>3256</v>
      </c>
      <c r="J1986" t="s">
        <v>31</v>
      </c>
      <c r="K1986" t="s">
        <v>26</v>
      </c>
      <c r="L1986">
        <v>0</v>
      </c>
      <c r="M1986">
        <v>0</v>
      </c>
      <c r="P1986">
        <v>0</v>
      </c>
      <c r="Q1986">
        <v>0</v>
      </c>
    </row>
    <row r="1987" spans="1:17" x14ac:dyDescent="0.25">
      <c r="A1987" t="s">
        <v>3021</v>
      </c>
      <c r="B1987">
        <v>538800142</v>
      </c>
      <c r="C1987" t="s">
        <v>18</v>
      </c>
      <c r="D1987" t="s">
        <v>147</v>
      </c>
      <c r="E1987" t="s">
        <v>239</v>
      </c>
      <c r="F1987" t="s">
        <v>148</v>
      </c>
      <c r="G1987" t="s">
        <v>3206</v>
      </c>
      <c r="H1987" t="s">
        <v>1704</v>
      </c>
      <c r="I1987" t="s">
        <v>3257</v>
      </c>
      <c r="J1987" t="s">
        <v>251</v>
      </c>
      <c r="K1987" t="s">
        <v>1113</v>
      </c>
      <c r="L1987">
        <v>55000</v>
      </c>
      <c r="M1987">
        <v>77132</v>
      </c>
      <c r="P1987">
        <v>0</v>
      </c>
      <c r="Q1987">
        <v>0</v>
      </c>
    </row>
    <row r="1988" spans="1:17" x14ac:dyDescent="0.25">
      <c r="A1988" t="s">
        <v>3021</v>
      </c>
      <c r="B1988">
        <v>538800143</v>
      </c>
      <c r="C1988" t="s">
        <v>18</v>
      </c>
      <c r="D1988" t="s">
        <v>1913</v>
      </c>
      <c r="E1988" t="s">
        <v>239</v>
      </c>
      <c r="F1988" t="s">
        <v>35</v>
      </c>
      <c r="G1988" t="s">
        <v>3028</v>
      </c>
      <c r="H1988" t="s">
        <v>3029</v>
      </c>
      <c r="I1988" t="s">
        <v>3258</v>
      </c>
      <c r="J1988" t="s">
        <v>31</v>
      </c>
      <c r="K1988" t="s">
        <v>26</v>
      </c>
      <c r="L1988">
        <v>2956</v>
      </c>
      <c r="M1988">
        <v>3959.86</v>
      </c>
      <c r="P1988">
        <v>0</v>
      </c>
      <c r="Q1988">
        <v>0</v>
      </c>
    </row>
    <row r="1989" spans="1:17" x14ac:dyDescent="0.25">
      <c r="A1989" t="s">
        <v>3021</v>
      </c>
      <c r="B1989">
        <v>538800144</v>
      </c>
      <c r="C1989" t="s">
        <v>18</v>
      </c>
      <c r="D1989" t="s">
        <v>147</v>
      </c>
      <c r="E1989" t="s">
        <v>239</v>
      </c>
      <c r="F1989" t="s">
        <v>62</v>
      </c>
      <c r="G1989" t="s">
        <v>3073</v>
      </c>
      <c r="H1989" t="s">
        <v>1197</v>
      </c>
      <c r="I1989" t="s">
        <v>3259</v>
      </c>
      <c r="J1989" t="s">
        <v>3236</v>
      </c>
      <c r="K1989" t="s">
        <v>1113</v>
      </c>
      <c r="L1989">
        <v>4279.8999999999996</v>
      </c>
      <c r="M1989">
        <v>6002.13</v>
      </c>
      <c r="P1989">
        <v>0</v>
      </c>
      <c r="Q1989">
        <v>0</v>
      </c>
    </row>
    <row r="1990" spans="1:17" hidden="1" x14ac:dyDescent="0.25">
      <c r="A1990" t="s">
        <v>3021</v>
      </c>
      <c r="B1990">
        <v>538800145</v>
      </c>
      <c r="C1990" t="s">
        <v>18</v>
      </c>
      <c r="D1990" t="s">
        <v>1913</v>
      </c>
      <c r="E1990" t="s">
        <v>239</v>
      </c>
      <c r="F1990" t="s">
        <v>35</v>
      </c>
      <c r="G1990" t="s">
        <v>3260</v>
      </c>
      <c r="H1990" t="s">
        <v>3029</v>
      </c>
      <c r="K1990" t="s">
        <v>1113</v>
      </c>
      <c r="L1990">
        <v>2020</v>
      </c>
      <c r="M1990">
        <v>2832.85</v>
      </c>
      <c r="N1990">
        <v>538100214</v>
      </c>
      <c r="O1990" t="s">
        <v>1113</v>
      </c>
      <c r="P1990">
        <v>2020</v>
      </c>
      <c r="Q1990">
        <v>2832.85</v>
      </c>
    </row>
    <row r="1991" spans="1:17" x14ac:dyDescent="0.25">
      <c r="A1991" t="s">
        <v>3021</v>
      </c>
      <c r="B1991">
        <v>538800146</v>
      </c>
      <c r="C1991" t="s">
        <v>18</v>
      </c>
      <c r="D1991" t="s">
        <v>33</v>
      </c>
      <c r="E1991" t="s">
        <v>239</v>
      </c>
      <c r="F1991" t="s">
        <v>47</v>
      </c>
      <c r="G1991" t="s">
        <v>3261</v>
      </c>
      <c r="H1991" t="s">
        <v>3262</v>
      </c>
      <c r="I1991" t="s">
        <v>3263</v>
      </c>
      <c r="J1991" t="s">
        <v>241</v>
      </c>
      <c r="K1991" t="s">
        <v>26</v>
      </c>
      <c r="L1991">
        <v>42252.76</v>
      </c>
      <c r="M1991">
        <v>56601.79</v>
      </c>
      <c r="P1991">
        <v>0</v>
      </c>
      <c r="Q1991">
        <v>0</v>
      </c>
    </row>
    <row r="1992" spans="1:17" x14ac:dyDescent="0.25">
      <c r="A1992" t="s">
        <v>3021</v>
      </c>
      <c r="B1992">
        <v>538800147</v>
      </c>
      <c r="C1992" t="s">
        <v>18</v>
      </c>
      <c r="D1992" t="s">
        <v>61</v>
      </c>
      <c r="E1992" t="s">
        <v>244</v>
      </c>
      <c r="F1992" t="s">
        <v>62</v>
      </c>
      <c r="G1992" t="s">
        <v>3037</v>
      </c>
      <c r="H1992" t="s">
        <v>110</v>
      </c>
      <c r="I1992" t="s">
        <v>1908</v>
      </c>
      <c r="J1992" t="s">
        <v>97</v>
      </c>
      <c r="K1992" t="s">
        <v>26</v>
      </c>
      <c r="L1992">
        <v>5019</v>
      </c>
      <c r="M1992">
        <v>6723.45</v>
      </c>
      <c r="P1992">
        <v>0</v>
      </c>
      <c r="Q1992">
        <v>0</v>
      </c>
    </row>
    <row r="1993" spans="1:17" hidden="1" x14ac:dyDescent="0.25">
      <c r="A1993" t="s">
        <v>3021</v>
      </c>
      <c r="B1993">
        <v>538800148</v>
      </c>
      <c r="C1993" t="s">
        <v>18</v>
      </c>
      <c r="D1993" t="s">
        <v>27</v>
      </c>
      <c r="E1993" t="s">
        <v>244</v>
      </c>
      <c r="F1993" t="s">
        <v>28</v>
      </c>
      <c r="G1993" t="s">
        <v>3048</v>
      </c>
      <c r="H1993" t="s">
        <v>3049</v>
      </c>
      <c r="I1993" t="s">
        <v>31</v>
      </c>
      <c r="J1993" t="s">
        <v>3050</v>
      </c>
      <c r="K1993" t="s">
        <v>52</v>
      </c>
      <c r="L1993">
        <v>0</v>
      </c>
      <c r="M1993">
        <v>675</v>
      </c>
      <c r="N1993">
        <v>538100216</v>
      </c>
      <c r="O1993" t="s">
        <v>52</v>
      </c>
      <c r="P1993">
        <v>0</v>
      </c>
      <c r="Q1993">
        <v>675</v>
      </c>
    </row>
    <row r="1994" spans="1:17" x14ac:dyDescent="0.25">
      <c r="A1994" t="s">
        <v>3021</v>
      </c>
      <c r="B1994">
        <v>538800149</v>
      </c>
      <c r="C1994" t="s">
        <v>18</v>
      </c>
      <c r="D1994" t="s">
        <v>33</v>
      </c>
      <c r="E1994" t="s">
        <v>244</v>
      </c>
      <c r="F1994" t="s">
        <v>47</v>
      </c>
      <c r="G1994" t="s">
        <v>73</v>
      </c>
      <c r="H1994" t="s">
        <v>74</v>
      </c>
      <c r="I1994" t="s">
        <v>3264</v>
      </c>
      <c r="J1994" t="s">
        <v>246</v>
      </c>
      <c r="K1994" t="s">
        <v>52</v>
      </c>
      <c r="L1994">
        <v>0</v>
      </c>
      <c r="M1994">
        <v>327</v>
      </c>
      <c r="P1994">
        <v>0</v>
      </c>
      <c r="Q1994">
        <v>0</v>
      </c>
    </row>
    <row r="1995" spans="1:17" hidden="1" x14ac:dyDescent="0.25">
      <c r="A1995" t="s">
        <v>3021</v>
      </c>
      <c r="B1995">
        <v>538800150</v>
      </c>
      <c r="C1995" t="s">
        <v>18</v>
      </c>
      <c r="D1995" t="s">
        <v>1913</v>
      </c>
      <c r="E1995" t="s">
        <v>244</v>
      </c>
      <c r="F1995" t="s">
        <v>35</v>
      </c>
      <c r="G1995" t="s">
        <v>3028</v>
      </c>
      <c r="H1995" t="s">
        <v>3029</v>
      </c>
      <c r="I1995" t="s">
        <v>3265</v>
      </c>
      <c r="J1995" t="s">
        <v>31</v>
      </c>
      <c r="K1995" t="s">
        <v>26</v>
      </c>
      <c r="L1995">
        <v>3320</v>
      </c>
      <c r="M1995">
        <v>4447.47</v>
      </c>
      <c r="N1995">
        <v>538100228</v>
      </c>
      <c r="O1995" t="s">
        <v>26</v>
      </c>
      <c r="P1995">
        <v>1700</v>
      </c>
      <c r="Q1995">
        <v>2277.4899999999998</v>
      </c>
    </row>
    <row r="1996" spans="1:17" x14ac:dyDescent="0.25">
      <c r="A1996" t="s">
        <v>3021</v>
      </c>
      <c r="B1996">
        <v>538800150</v>
      </c>
      <c r="C1996" t="s">
        <v>18</v>
      </c>
      <c r="D1996" t="s">
        <v>1913</v>
      </c>
      <c r="E1996" t="s">
        <v>244</v>
      </c>
      <c r="F1996" t="s">
        <v>35</v>
      </c>
      <c r="G1996" t="s">
        <v>3028</v>
      </c>
      <c r="H1996" t="s">
        <v>3029</v>
      </c>
      <c r="I1996" t="s">
        <v>3265</v>
      </c>
      <c r="J1996" t="s">
        <v>31</v>
      </c>
      <c r="K1996" t="s">
        <v>26</v>
      </c>
      <c r="L1996">
        <v>0</v>
      </c>
      <c r="M1996">
        <v>0</v>
      </c>
      <c r="P1996">
        <v>0</v>
      </c>
      <c r="Q1996">
        <v>0</v>
      </c>
    </row>
    <row r="1997" spans="1:17" x14ac:dyDescent="0.25">
      <c r="A1997" t="s">
        <v>3021</v>
      </c>
      <c r="B1997">
        <v>538800151</v>
      </c>
      <c r="C1997" t="s">
        <v>18</v>
      </c>
      <c r="D1997" t="s">
        <v>222</v>
      </c>
      <c r="E1997" t="s">
        <v>244</v>
      </c>
      <c r="F1997" t="s">
        <v>62</v>
      </c>
      <c r="G1997" t="s">
        <v>3056</v>
      </c>
      <c r="H1997" t="s">
        <v>2937</v>
      </c>
      <c r="I1997" t="s">
        <v>3236</v>
      </c>
      <c r="J1997" t="s">
        <v>3266</v>
      </c>
      <c r="K1997" t="s">
        <v>1113</v>
      </c>
      <c r="L1997">
        <v>750</v>
      </c>
      <c r="M1997">
        <v>1051.8</v>
      </c>
      <c r="P1997">
        <v>0</v>
      </c>
      <c r="Q1997">
        <v>0</v>
      </c>
    </row>
    <row r="1998" spans="1:17" x14ac:dyDescent="0.25">
      <c r="A1998" t="s">
        <v>3021</v>
      </c>
      <c r="B1998">
        <v>538800153</v>
      </c>
      <c r="C1998" t="s">
        <v>18</v>
      </c>
      <c r="D1998" t="s">
        <v>1913</v>
      </c>
      <c r="E1998" t="s">
        <v>252</v>
      </c>
      <c r="F1998" t="s">
        <v>35</v>
      </c>
      <c r="G1998" t="s">
        <v>3142</v>
      </c>
      <c r="H1998" t="s">
        <v>3143</v>
      </c>
      <c r="I1998" t="s">
        <v>3267</v>
      </c>
      <c r="J1998" t="s">
        <v>31</v>
      </c>
      <c r="K1998" t="s">
        <v>1113</v>
      </c>
      <c r="L1998">
        <v>8492</v>
      </c>
      <c r="M1998">
        <v>11909.18</v>
      </c>
      <c r="P1998">
        <v>0</v>
      </c>
      <c r="Q1998">
        <v>0</v>
      </c>
    </row>
    <row r="1999" spans="1:17" x14ac:dyDescent="0.25">
      <c r="A1999" t="s">
        <v>3021</v>
      </c>
      <c r="B1999">
        <v>538800155</v>
      </c>
      <c r="C1999" t="s">
        <v>18</v>
      </c>
      <c r="D1999" t="s">
        <v>222</v>
      </c>
      <c r="E1999" t="s">
        <v>263</v>
      </c>
      <c r="F1999" t="s">
        <v>3268</v>
      </c>
      <c r="G1999" t="s">
        <v>3269</v>
      </c>
      <c r="H1999" t="s">
        <v>3270</v>
      </c>
      <c r="I1999" t="s">
        <v>1466</v>
      </c>
      <c r="J1999" t="s">
        <v>3271</v>
      </c>
      <c r="K1999" t="s">
        <v>26</v>
      </c>
      <c r="L1999">
        <v>12076.8</v>
      </c>
      <c r="M1999">
        <v>16179.29</v>
      </c>
      <c r="P1999">
        <v>0</v>
      </c>
      <c r="Q1999">
        <v>0</v>
      </c>
    </row>
    <row r="2000" spans="1:17" x14ac:dyDescent="0.25">
      <c r="A2000" t="s">
        <v>3021</v>
      </c>
      <c r="B2000">
        <v>538800156</v>
      </c>
      <c r="C2000" t="s">
        <v>18</v>
      </c>
      <c r="D2000" t="s">
        <v>147</v>
      </c>
      <c r="E2000" t="s">
        <v>263</v>
      </c>
      <c r="F2000" t="s">
        <v>148</v>
      </c>
      <c r="G2000" t="s">
        <v>3206</v>
      </c>
      <c r="H2000" t="s">
        <v>1704</v>
      </c>
      <c r="I2000" t="s">
        <v>1665</v>
      </c>
      <c r="J2000" t="s">
        <v>1466</v>
      </c>
      <c r="K2000" t="s">
        <v>1113</v>
      </c>
      <c r="L2000">
        <v>5580</v>
      </c>
      <c r="M2000">
        <v>7827.07</v>
      </c>
      <c r="P2000">
        <v>0</v>
      </c>
      <c r="Q2000">
        <v>0</v>
      </c>
    </row>
    <row r="2001" spans="1:17" hidden="1" x14ac:dyDescent="0.25">
      <c r="A2001" t="s">
        <v>3021</v>
      </c>
      <c r="B2001">
        <v>538800157</v>
      </c>
      <c r="C2001" t="s">
        <v>18</v>
      </c>
      <c r="D2001" t="s">
        <v>1913</v>
      </c>
      <c r="E2001" t="s">
        <v>263</v>
      </c>
      <c r="F2001" t="s">
        <v>35</v>
      </c>
      <c r="G2001" t="s">
        <v>3028</v>
      </c>
      <c r="H2001" t="s">
        <v>3029</v>
      </c>
      <c r="I2001" t="s">
        <v>3272</v>
      </c>
      <c r="J2001" t="s">
        <v>2544</v>
      </c>
      <c r="K2001" t="s">
        <v>26</v>
      </c>
      <c r="L2001">
        <v>9840</v>
      </c>
      <c r="M2001">
        <v>13182.65</v>
      </c>
      <c r="N2001">
        <v>538100231</v>
      </c>
      <c r="O2001" t="s">
        <v>26</v>
      </c>
      <c r="P2001">
        <v>9840</v>
      </c>
      <c r="Q2001">
        <v>13182.65</v>
      </c>
    </row>
    <row r="2002" spans="1:17" x14ac:dyDescent="0.25">
      <c r="A2002" t="s">
        <v>3021</v>
      </c>
      <c r="B2002">
        <v>538800158</v>
      </c>
      <c r="C2002" t="s">
        <v>18</v>
      </c>
      <c r="D2002" t="s">
        <v>147</v>
      </c>
      <c r="E2002" t="s">
        <v>263</v>
      </c>
      <c r="F2002" t="s">
        <v>148</v>
      </c>
      <c r="G2002" t="s">
        <v>3174</v>
      </c>
      <c r="H2002" t="s">
        <v>1704</v>
      </c>
      <c r="I2002" t="s">
        <v>3273</v>
      </c>
      <c r="J2002" t="s">
        <v>1393</v>
      </c>
      <c r="K2002" t="s">
        <v>26</v>
      </c>
      <c r="L2002">
        <v>1720</v>
      </c>
      <c r="M2002">
        <v>2304.2800000000002</v>
      </c>
      <c r="P2002">
        <v>0</v>
      </c>
      <c r="Q2002">
        <v>0</v>
      </c>
    </row>
    <row r="2003" spans="1:17" x14ac:dyDescent="0.25">
      <c r="A2003" t="s">
        <v>3021</v>
      </c>
      <c r="B2003">
        <v>538800159</v>
      </c>
      <c r="C2003" t="s">
        <v>18</v>
      </c>
      <c r="D2003" t="s">
        <v>147</v>
      </c>
      <c r="E2003" t="s">
        <v>263</v>
      </c>
      <c r="F2003" t="s">
        <v>148</v>
      </c>
      <c r="G2003" t="s">
        <v>3206</v>
      </c>
      <c r="H2003" t="s">
        <v>1704</v>
      </c>
      <c r="I2003" t="s">
        <v>3274</v>
      </c>
      <c r="J2003" t="s">
        <v>1393</v>
      </c>
      <c r="K2003" t="s">
        <v>1113</v>
      </c>
      <c r="L2003">
        <v>570</v>
      </c>
      <c r="M2003">
        <v>799.54</v>
      </c>
      <c r="P2003">
        <v>0</v>
      </c>
      <c r="Q2003">
        <v>0</v>
      </c>
    </row>
    <row r="2004" spans="1:17" x14ac:dyDescent="0.25">
      <c r="A2004" t="s">
        <v>3021</v>
      </c>
      <c r="B2004">
        <v>538800160</v>
      </c>
      <c r="C2004" t="s">
        <v>18</v>
      </c>
      <c r="D2004" t="s">
        <v>40</v>
      </c>
      <c r="E2004" t="s">
        <v>263</v>
      </c>
      <c r="F2004" t="s">
        <v>3275</v>
      </c>
      <c r="G2004" t="s">
        <v>3276</v>
      </c>
      <c r="H2004" t="s">
        <v>3277</v>
      </c>
      <c r="I2004" t="s">
        <v>3104</v>
      </c>
      <c r="J2004" t="s">
        <v>3278</v>
      </c>
      <c r="K2004" t="s">
        <v>26</v>
      </c>
      <c r="L2004">
        <v>1543.6</v>
      </c>
      <c r="M2004">
        <v>2067.96</v>
      </c>
      <c r="P2004">
        <v>0</v>
      </c>
      <c r="Q2004">
        <v>0</v>
      </c>
    </row>
    <row r="2005" spans="1:17" x14ac:dyDescent="0.25">
      <c r="A2005" t="s">
        <v>3021</v>
      </c>
      <c r="B2005">
        <v>538800161</v>
      </c>
      <c r="C2005" t="s">
        <v>18</v>
      </c>
      <c r="D2005" t="s">
        <v>61</v>
      </c>
      <c r="E2005" t="s">
        <v>267</v>
      </c>
      <c r="F2005" t="s">
        <v>62</v>
      </c>
      <c r="G2005" t="s">
        <v>1526</v>
      </c>
      <c r="H2005" t="s">
        <v>1295</v>
      </c>
      <c r="I2005" t="s">
        <v>3279</v>
      </c>
      <c r="J2005" t="s">
        <v>3280</v>
      </c>
      <c r="K2005" t="s">
        <v>26</v>
      </c>
      <c r="L2005">
        <v>4232.25</v>
      </c>
      <c r="M2005">
        <v>5669.95</v>
      </c>
      <c r="P2005">
        <v>0</v>
      </c>
      <c r="Q2005">
        <v>0</v>
      </c>
    </row>
    <row r="2006" spans="1:17" x14ac:dyDescent="0.25">
      <c r="A2006" t="s">
        <v>3021</v>
      </c>
      <c r="B2006">
        <v>538800162</v>
      </c>
      <c r="C2006" t="s">
        <v>18</v>
      </c>
      <c r="D2006" t="s">
        <v>222</v>
      </c>
      <c r="E2006" t="s">
        <v>267</v>
      </c>
      <c r="F2006" t="s">
        <v>62</v>
      </c>
      <c r="G2006" t="s">
        <v>3056</v>
      </c>
      <c r="H2006" t="s">
        <v>2937</v>
      </c>
      <c r="I2006" t="s">
        <v>3281</v>
      </c>
      <c r="J2006" t="s">
        <v>3282</v>
      </c>
      <c r="K2006" t="s">
        <v>1113</v>
      </c>
      <c r="L2006">
        <v>68500</v>
      </c>
      <c r="M2006">
        <v>96084.95</v>
      </c>
      <c r="P2006">
        <v>0</v>
      </c>
      <c r="Q2006">
        <v>0</v>
      </c>
    </row>
    <row r="2007" spans="1:17" hidden="1" x14ac:dyDescent="0.25">
      <c r="A2007" t="s">
        <v>3021</v>
      </c>
      <c r="B2007">
        <v>538800163</v>
      </c>
      <c r="C2007" t="s">
        <v>18</v>
      </c>
      <c r="D2007" t="s">
        <v>86</v>
      </c>
      <c r="E2007" t="s">
        <v>267</v>
      </c>
      <c r="F2007" t="s">
        <v>42</v>
      </c>
      <c r="G2007" t="s">
        <v>1404</v>
      </c>
      <c r="H2007" t="s">
        <v>88</v>
      </c>
      <c r="I2007" t="s">
        <v>3066</v>
      </c>
      <c r="J2007" t="s">
        <v>3283</v>
      </c>
      <c r="K2007" t="s">
        <v>1113</v>
      </c>
      <c r="L2007">
        <v>3456</v>
      </c>
      <c r="M2007">
        <v>4847.72</v>
      </c>
      <c r="N2007">
        <v>538100360</v>
      </c>
      <c r="O2007" t="s">
        <v>1113</v>
      </c>
      <c r="P2007">
        <v>3456</v>
      </c>
      <c r="Q2007">
        <v>5018.8</v>
      </c>
    </row>
    <row r="2008" spans="1:17" hidden="1" x14ac:dyDescent="0.25">
      <c r="A2008" t="s">
        <v>3021</v>
      </c>
      <c r="B2008">
        <v>538800164</v>
      </c>
      <c r="C2008" t="s">
        <v>18</v>
      </c>
      <c r="D2008" t="s">
        <v>86</v>
      </c>
      <c r="E2008" t="s">
        <v>267</v>
      </c>
      <c r="F2008" t="s">
        <v>42</v>
      </c>
      <c r="G2008" t="s">
        <v>1404</v>
      </c>
      <c r="H2008" t="s">
        <v>88</v>
      </c>
      <c r="I2008" t="s">
        <v>3066</v>
      </c>
      <c r="J2008" t="s">
        <v>3284</v>
      </c>
      <c r="K2008" t="s">
        <v>1113</v>
      </c>
      <c r="L2008">
        <v>2304</v>
      </c>
      <c r="M2008">
        <v>3231.84</v>
      </c>
      <c r="N2008">
        <v>538100260</v>
      </c>
      <c r="O2008" t="s">
        <v>1113</v>
      </c>
      <c r="P2008">
        <v>2304</v>
      </c>
      <c r="Q2008">
        <v>3231.84</v>
      </c>
    </row>
    <row r="2009" spans="1:17" x14ac:dyDescent="0.25">
      <c r="A2009" t="s">
        <v>3021</v>
      </c>
      <c r="B2009">
        <v>538800165</v>
      </c>
      <c r="C2009" t="s">
        <v>18</v>
      </c>
      <c r="D2009" t="s">
        <v>147</v>
      </c>
      <c r="E2009" t="s">
        <v>267</v>
      </c>
      <c r="F2009" t="s">
        <v>62</v>
      </c>
      <c r="G2009" t="s">
        <v>1692</v>
      </c>
      <c r="H2009" t="s">
        <v>1464</v>
      </c>
      <c r="I2009" t="s">
        <v>3285</v>
      </c>
      <c r="J2009" t="s">
        <v>3286</v>
      </c>
      <c r="K2009" t="s">
        <v>26</v>
      </c>
      <c r="L2009">
        <v>2170</v>
      </c>
      <c r="M2009">
        <v>2907.15</v>
      </c>
      <c r="P2009">
        <v>0</v>
      </c>
      <c r="Q2009">
        <v>0</v>
      </c>
    </row>
    <row r="2010" spans="1:17" x14ac:dyDescent="0.25">
      <c r="A2010" t="s">
        <v>3021</v>
      </c>
      <c r="B2010">
        <v>538800166</v>
      </c>
      <c r="C2010" t="s">
        <v>18</v>
      </c>
      <c r="D2010" t="s">
        <v>147</v>
      </c>
      <c r="E2010" t="s">
        <v>267</v>
      </c>
      <c r="F2010" t="s">
        <v>148</v>
      </c>
      <c r="G2010" t="s">
        <v>3206</v>
      </c>
      <c r="H2010" t="s">
        <v>1704</v>
      </c>
      <c r="I2010" t="s">
        <v>3287</v>
      </c>
      <c r="J2010" t="s">
        <v>3288</v>
      </c>
      <c r="K2010" t="s">
        <v>1113</v>
      </c>
      <c r="L2010">
        <v>770</v>
      </c>
      <c r="M2010">
        <v>1080.08</v>
      </c>
      <c r="P2010">
        <v>0</v>
      </c>
      <c r="Q2010">
        <v>0</v>
      </c>
    </row>
    <row r="2011" spans="1:17" hidden="1" x14ac:dyDescent="0.25">
      <c r="A2011" t="s">
        <v>3021</v>
      </c>
      <c r="B2011">
        <v>538800167</v>
      </c>
      <c r="C2011" t="s">
        <v>18</v>
      </c>
      <c r="D2011" t="s">
        <v>40</v>
      </c>
      <c r="E2011" t="s">
        <v>267</v>
      </c>
      <c r="F2011" t="s">
        <v>3275</v>
      </c>
      <c r="G2011" t="s">
        <v>3289</v>
      </c>
      <c r="H2011" t="s">
        <v>3277</v>
      </c>
      <c r="I2011" t="s">
        <v>3290</v>
      </c>
      <c r="J2011" t="s">
        <v>3291</v>
      </c>
      <c r="K2011" t="s">
        <v>1113</v>
      </c>
      <c r="L2011">
        <v>62010</v>
      </c>
      <c r="M2011">
        <v>86981.45</v>
      </c>
      <c r="N2011">
        <v>538100256</v>
      </c>
      <c r="O2011" t="s">
        <v>1113</v>
      </c>
      <c r="P2011">
        <v>64929.21</v>
      </c>
      <c r="Q2011">
        <v>91076.2</v>
      </c>
    </row>
    <row r="2012" spans="1:17" hidden="1" x14ac:dyDescent="0.25">
      <c r="A2012" t="s">
        <v>3021</v>
      </c>
      <c r="B2012">
        <v>538800168</v>
      </c>
      <c r="C2012" t="s">
        <v>18</v>
      </c>
      <c r="D2012" t="s">
        <v>40</v>
      </c>
      <c r="E2012" t="s">
        <v>267</v>
      </c>
      <c r="F2012" t="s">
        <v>3275</v>
      </c>
      <c r="G2012" t="s">
        <v>3276</v>
      </c>
      <c r="H2012" t="s">
        <v>3277</v>
      </c>
      <c r="I2012" t="s">
        <v>1509</v>
      </c>
      <c r="J2012" t="s">
        <v>3291</v>
      </c>
      <c r="K2012" t="s">
        <v>26</v>
      </c>
      <c r="L2012">
        <v>19009.8</v>
      </c>
      <c r="M2012">
        <v>25467.43</v>
      </c>
      <c r="N2012">
        <v>538100259</v>
      </c>
      <c r="O2012" t="s">
        <v>26</v>
      </c>
      <c r="P2012">
        <v>19009.8</v>
      </c>
      <c r="Q2012">
        <v>25467.43</v>
      </c>
    </row>
    <row r="2013" spans="1:17" x14ac:dyDescent="0.25">
      <c r="A2013" t="s">
        <v>3021</v>
      </c>
      <c r="B2013">
        <v>538800169</v>
      </c>
      <c r="C2013" t="s">
        <v>18</v>
      </c>
      <c r="D2013" t="s">
        <v>61</v>
      </c>
      <c r="E2013" t="s">
        <v>271</v>
      </c>
      <c r="F2013" t="s">
        <v>62</v>
      </c>
      <c r="G2013" t="s">
        <v>3238</v>
      </c>
      <c r="H2013" t="s">
        <v>320</v>
      </c>
      <c r="I2013" t="s">
        <v>3292</v>
      </c>
      <c r="J2013" t="s">
        <v>3293</v>
      </c>
      <c r="K2013" t="s">
        <v>26</v>
      </c>
      <c r="L2013">
        <v>570</v>
      </c>
      <c r="M2013">
        <v>763.63</v>
      </c>
      <c r="P2013">
        <v>0</v>
      </c>
      <c r="Q2013">
        <v>0</v>
      </c>
    </row>
    <row r="2014" spans="1:17" hidden="1" x14ac:dyDescent="0.25">
      <c r="A2014" t="s">
        <v>3021</v>
      </c>
      <c r="B2014">
        <v>538800170</v>
      </c>
      <c r="C2014" t="s">
        <v>18</v>
      </c>
      <c r="D2014" t="s">
        <v>147</v>
      </c>
      <c r="E2014" t="s">
        <v>271</v>
      </c>
      <c r="F2014" t="s">
        <v>3294</v>
      </c>
      <c r="G2014" t="s">
        <v>3295</v>
      </c>
      <c r="H2014" t="s">
        <v>3296</v>
      </c>
      <c r="I2014" t="s">
        <v>3297</v>
      </c>
      <c r="J2014" t="s">
        <v>3298</v>
      </c>
      <c r="K2014" t="s">
        <v>1113</v>
      </c>
      <c r="L2014">
        <v>41289</v>
      </c>
      <c r="M2014">
        <v>57916.08</v>
      </c>
      <c r="N2014">
        <v>538100315</v>
      </c>
      <c r="O2014" t="s">
        <v>1113</v>
      </c>
      <c r="P2014">
        <v>43480.25</v>
      </c>
      <c r="Q2014">
        <v>62959.4</v>
      </c>
    </row>
    <row r="2015" spans="1:17" hidden="1" x14ac:dyDescent="0.25">
      <c r="A2015" t="s">
        <v>3021</v>
      </c>
      <c r="B2015">
        <v>538800171</v>
      </c>
      <c r="C2015" t="s">
        <v>18</v>
      </c>
      <c r="D2015" t="s">
        <v>235</v>
      </c>
      <c r="E2015" t="s">
        <v>271</v>
      </c>
      <c r="F2015" t="s">
        <v>35</v>
      </c>
      <c r="G2015" t="s">
        <v>3061</v>
      </c>
      <c r="H2015" t="s">
        <v>1192</v>
      </c>
      <c r="I2015" t="s">
        <v>3299</v>
      </c>
      <c r="J2015" t="s">
        <v>444</v>
      </c>
      <c r="K2015" t="s">
        <v>26</v>
      </c>
      <c r="L2015">
        <v>1625</v>
      </c>
      <c r="M2015">
        <v>2177.0100000000002</v>
      </c>
      <c r="N2015">
        <v>538100257</v>
      </c>
      <c r="O2015" t="s">
        <v>26</v>
      </c>
      <c r="P2015">
        <v>1625</v>
      </c>
      <c r="Q2015">
        <v>2165.96</v>
      </c>
    </row>
    <row r="2016" spans="1:17" x14ac:dyDescent="0.25">
      <c r="A2016" t="s">
        <v>3021</v>
      </c>
      <c r="B2016">
        <v>538800172</v>
      </c>
      <c r="C2016" t="s">
        <v>18</v>
      </c>
      <c r="D2016" t="s">
        <v>112</v>
      </c>
      <c r="E2016" t="s">
        <v>278</v>
      </c>
      <c r="F2016" t="s">
        <v>62</v>
      </c>
      <c r="G2016" t="s">
        <v>3039</v>
      </c>
      <c r="H2016" t="s">
        <v>110</v>
      </c>
      <c r="I2016" t="s">
        <v>3300</v>
      </c>
      <c r="J2016" t="s">
        <v>3301</v>
      </c>
      <c r="K2016" t="s">
        <v>1113</v>
      </c>
      <c r="L2016">
        <v>17640</v>
      </c>
      <c r="M2016">
        <v>24743.63</v>
      </c>
      <c r="P2016">
        <v>0</v>
      </c>
      <c r="Q2016">
        <v>0</v>
      </c>
    </row>
    <row r="2017" spans="1:17" hidden="1" x14ac:dyDescent="0.25">
      <c r="A2017" t="s">
        <v>3021</v>
      </c>
      <c r="B2017">
        <v>538800173</v>
      </c>
      <c r="C2017" t="s">
        <v>18</v>
      </c>
      <c r="D2017" t="s">
        <v>33</v>
      </c>
      <c r="E2017" t="s">
        <v>278</v>
      </c>
      <c r="F2017" t="s">
        <v>47</v>
      </c>
      <c r="G2017" t="s">
        <v>129</v>
      </c>
      <c r="H2017" t="s">
        <v>130</v>
      </c>
      <c r="I2017" t="s">
        <v>3302</v>
      </c>
      <c r="J2017" t="s">
        <v>281</v>
      </c>
      <c r="K2017" t="s">
        <v>26</v>
      </c>
      <c r="L2017">
        <v>45780</v>
      </c>
      <c r="M2017">
        <v>61331.47</v>
      </c>
      <c r="N2017">
        <v>538100252</v>
      </c>
      <c r="O2017" t="s">
        <v>26</v>
      </c>
      <c r="P2017">
        <v>45780</v>
      </c>
      <c r="Q2017">
        <v>61331.47</v>
      </c>
    </row>
    <row r="2018" spans="1:17" x14ac:dyDescent="0.25">
      <c r="A2018" t="s">
        <v>3021</v>
      </c>
      <c r="B2018">
        <v>538800174</v>
      </c>
      <c r="C2018" t="s">
        <v>18</v>
      </c>
      <c r="D2018" t="s">
        <v>57</v>
      </c>
      <c r="E2018" t="s">
        <v>278</v>
      </c>
      <c r="F2018" t="s">
        <v>28</v>
      </c>
      <c r="G2018" t="s">
        <v>184</v>
      </c>
      <c r="H2018" t="s">
        <v>185</v>
      </c>
      <c r="I2018" t="s">
        <v>3303</v>
      </c>
      <c r="J2018" t="s">
        <v>3304</v>
      </c>
      <c r="K2018" t="s">
        <v>26</v>
      </c>
      <c r="L2018">
        <v>14249.62</v>
      </c>
      <c r="M2018">
        <v>19090.22</v>
      </c>
      <c r="P2018">
        <v>0</v>
      </c>
      <c r="Q2018">
        <v>0</v>
      </c>
    </row>
    <row r="2019" spans="1:17" x14ac:dyDescent="0.25">
      <c r="A2019" t="s">
        <v>3021</v>
      </c>
      <c r="B2019">
        <v>538800175</v>
      </c>
      <c r="C2019" t="s">
        <v>18</v>
      </c>
      <c r="D2019" t="s">
        <v>147</v>
      </c>
      <c r="E2019" t="s">
        <v>278</v>
      </c>
      <c r="F2019" t="s">
        <v>62</v>
      </c>
      <c r="G2019" t="s">
        <v>3224</v>
      </c>
      <c r="H2019" t="s">
        <v>1464</v>
      </c>
      <c r="I2019" t="s">
        <v>1365</v>
      </c>
      <c r="J2019" t="s">
        <v>3305</v>
      </c>
      <c r="K2019" t="s">
        <v>1113</v>
      </c>
      <c r="L2019">
        <v>1920</v>
      </c>
      <c r="M2019">
        <v>2693.19</v>
      </c>
      <c r="P2019">
        <v>0</v>
      </c>
      <c r="Q2019">
        <v>0</v>
      </c>
    </row>
    <row r="2020" spans="1:17" x14ac:dyDescent="0.25">
      <c r="A2020" t="s">
        <v>3021</v>
      </c>
      <c r="B2020">
        <v>538800176</v>
      </c>
      <c r="C2020" t="s">
        <v>18</v>
      </c>
      <c r="D2020" t="s">
        <v>147</v>
      </c>
      <c r="E2020" t="s">
        <v>278</v>
      </c>
      <c r="F2020" t="s">
        <v>148</v>
      </c>
      <c r="G2020" t="s">
        <v>3206</v>
      </c>
      <c r="H2020" t="s">
        <v>1704</v>
      </c>
      <c r="I2020" t="s">
        <v>3306</v>
      </c>
      <c r="J2020" t="s">
        <v>3307</v>
      </c>
      <c r="K2020" t="s">
        <v>1113</v>
      </c>
      <c r="L2020">
        <v>1250</v>
      </c>
      <c r="M2020">
        <v>1753.38</v>
      </c>
      <c r="P2020">
        <v>0</v>
      </c>
      <c r="Q2020">
        <v>0</v>
      </c>
    </row>
    <row r="2021" spans="1:17" x14ac:dyDescent="0.25">
      <c r="A2021" t="s">
        <v>3021</v>
      </c>
      <c r="B2021">
        <v>538800177</v>
      </c>
      <c r="C2021" t="s">
        <v>18</v>
      </c>
      <c r="D2021" t="s">
        <v>1913</v>
      </c>
      <c r="E2021" t="s">
        <v>278</v>
      </c>
      <c r="F2021" t="s">
        <v>35</v>
      </c>
      <c r="G2021" t="s">
        <v>3176</v>
      </c>
      <c r="H2021" t="s">
        <v>3177</v>
      </c>
      <c r="I2021" t="s">
        <v>3252</v>
      </c>
      <c r="J2021" t="s">
        <v>31</v>
      </c>
      <c r="K2021" t="s">
        <v>26</v>
      </c>
      <c r="L2021">
        <v>12496</v>
      </c>
      <c r="M2021">
        <v>16740.88</v>
      </c>
      <c r="P2021">
        <v>0</v>
      </c>
      <c r="Q2021">
        <v>0</v>
      </c>
    </row>
    <row r="2022" spans="1:17" x14ac:dyDescent="0.25">
      <c r="A2022" t="s">
        <v>3021</v>
      </c>
      <c r="B2022">
        <v>538800178</v>
      </c>
      <c r="C2022" t="s">
        <v>18</v>
      </c>
      <c r="D2022" t="s">
        <v>112</v>
      </c>
      <c r="E2022" t="s">
        <v>282</v>
      </c>
      <c r="F2022" t="s">
        <v>62</v>
      </c>
      <c r="G2022" t="s">
        <v>3131</v>
      </c>
      <c r="H2022" t="s">
        <v>225</v>
      </c>
      <c r="I2022" t="s">
        <v>3308</v>
      </c>
      <c r="J2022" t="s">
        <v>3309</v>
      </c>
      <c r="K2022" t="s">
        <v>1113</v>
      </c>
      <c r="L2022">
        <v>5565</v>
      </c>
      <c r="M2022">
        <v>7806.02</v>
      </c>
      <c r="P2022">
        <v>0</v>
      </c>
      <c r="Q2022">
        <v>0</v>
      </c>
    </row>
    <row r="2023" spans="1:17" hidden="1" x14ac:dyDescent="0.25">
      <c r="A2023" t="s">
        <v>3021</v>
      </c>
      <c r="B2023">
        <v>538800179</v>
      </c>
      <c r="C2023" t="s">
        <v>18</v>
      </c>
      <c r="D2023" t="s">
        <v>19</v>
      </c>
      <c r="E2023" t="s">
        <v>282</v>
      </c>
      <c r="F2023" t="s">
        <v>1336</v>
      </c>
      <c r="G2023" t="s">
        <v>2251</v>
      </c>
      <c r="H2023" t="s">
        <v>1338</v>
      </c>
      <c r="I2023" t="s">
        <v>3310</v>
      </c>
      <c r="J2023" t="s">
        <v>3311</v>
      </c>
      <c r="K2023" t="s">
        <v>1113</v>
      </c>
      <c r="L2023">
        <v>15193.98</v>
      </c>
      <c r="M2023">
        <v>21312.61</v>
      </c>
      <c r="N2023">
        <v>538100296</v>
      </c>
      <c r="O2023" t="s">
        <v>1113</v>
      </c>
      <c r="P2023">
        <v>15398.47</v>
      </c>
      <c r="Q2023">
        <v>22297</v>
      </c>
    </row>
    <row r="2024" spans="1:17" x14ac:dyDescent="0.25">
      <c r="A2024" t="s">
        <v>3021</v>
      </c>
      <c r="B2024">
        <v>538800180</v>
      </c>
      <c r="C2024" t="s">
        <v>18</v>
      </c>
      <c r="D2024" t="s">
        <v>112</v>
      </c>
      <c r="E2024" t="s">
        <v>282</v>
      </c>
      <c r="F2024" t="s">
        <v>62</v>
      </c>
      <c r="G2024" t="s">
        <v>3131</v>
      </c>
      <c r="H2024" t="s">
        <v>225</v>
      </c>
      <c r="I2024" t="s">
        <v>3312</v>
      </c>
      <c r="J2024" t="s">
        <v>3313</v>
      </c>
      <c r="K2024" t="s">
        <v>1113</v>
      </c>
      <c r="L2024">
        <v>1842</v>
      </c>
      <c r="M2024">
        <v>2583.77</v>
      </c>
      <c r="P2024">
        <v>0</v>
      </c>
      <c r="Q2024">
        <v>0</v>
      </c>
    </row>
    <row r="2025" spans="1:17" hidden="1" x14ac:dyDescent="0.25">
      <c r="A2025" t="s">
        <v>3021</v>
      </c>
      <c r="B2025">
        <v>538800181</v>
      </c>
      <c r="C2025" t="s">
        <v>18</v>
      </c>
      <c r="D2025" t="s">
        <v>1913</v>
      </c>
      <c r="E2025" t="s">
        <v>282</v>
      </c>
      <c r="F2025" t="s">
        <v>35</v>
      </c>
      <c r="G2025" t="s">
        <v>3142</v>
      </c>
      <c r="H2025" t="s">
        <v>3143</v>
      </c>
      <c r="I2025" t="s">
        <v>2525</v>
      </c>
      <c r="J2025" t="s">
        <v>31</v>
      </c>
      <c r="K2025" t="s">
        <v>1113</v>
      </c>
      <c r="L2025">
        <v>710</v>
      </c>
      <c r="M2025">
        <v>995.92</v>
      </c>
      <c r="N2025">
        <v>538100495</v>
      </c>
      <c r="O2025" t="s">
        <v>1113</v>
      </c>
      <c r="P2025">
        <v>1260</v>
      </c>
      <c r="Q2025">
        <v>1873.63</v>
      </c>
    </row>
    <row r="2026" spans="1:17" x14ac:dyDescent="0.25">
      <c r="A2026" t="s">
        <v>3021</v>
      </c>
      <c r="B2026">
        <v>538800181</v>
      </c>
      <c r="C2026" t="s">
        <v>18</v>
      </c>
      <c r="D2026" t="s">
        <v>1913</v>
      </c>
      <c r="E2026" t="s">
        <v>282</v>
      </c>
      <c r="F2026" t="s">
        <v>35</v>
      </c>
      <c r="G2026" t="s">
        <v>3142</v>
      </c>
      <c r="H2026" t="s">
        <v>3143</v>
      </c>
      <c r="I2026" t="s">
        <v>2525</v>
      </c>
      <c r="J2026" t="s">
        <v>31</v>
      </c>
      <c r="K2026" t="s">
        <v>1113</v>
      </c>
      <c r="L2026">
        <v>0</v>
      </c>
      <c r="M2026">
        <v>0</v>
      </c>
      <c r="P2026">
        <v>0</v>
      </c>
      <c r="Q2026">
        <v>0</v>
      </c>
    </row>
    <row r="2027" spans="1:17" x14ac:dyDescent="0.25">
      <c r="A2027" t="s">
        <v>3021</v>
      </c>
      <c r="B2027">
        <v>538800182</v>
      </c>
      <c r="C2027" t="s">
        <v>18</v>
      </c>
      <c r="D2027" t="s">
        <v>40</v>
      </c>
      <c r="E2027" t="s">
        <v>282</v>
      </c>
      <c r="F2027" t="s">
        <v>42</v>
      </c>
      <c r="G2027" t="s">
        <v>3153</v>
      </c>
      <c r="H2027" t="s">
        <v>1156</v>
      </c>
      <c r="I2027" t="s">
        <v>3314</v>
      </c>
      <c r="J2027" t="s">
        <v>3315</v>
      </c>
      <c r="K2027" t="s">
        <v>26</v>
      </c>
      <c r="L2027">
        <v>97500</v>
      </c>
      <c r="M2027">
        <v>130620.75</v>
      </c>
      <c r="P2027">
        <v>0</v>
      </c>
      <c r="Q2027">
        <v>0</v>
      </c>
    </row>
    <row r="2028" spans="1:17" hidden="1" x14ac:dyDescent="0.25">
      <c r="A2028" t="s">
        <v>3021</v>
      </c>
      <c r="B2028">
        <v>538800183</v>
      </c>
      <c r="C2028" t="s">
        <v>18</v>
      </c>
      <c r="D2028" t="s">
        <v>222</v>
      </c>
      <c r="E2028" t="s">
        <v>282</v>
      </c>
      <c r="F2028" t="s">
        <v>62</v>
      </c>
      <c r="G2028" t="s">
        <v>2936</v>
      </c>
      <c r="H2028" t="s">
        <v>2937</v>
      </c>
      <c r="I2028" t="s">
        <v>3316</v>
      </c>
      <c r="J2028" t="s">
        <v>3317</v>
      </c>
      <c r="K2028" t="s">
        <v>26</v>
      </c>
      <c r="L2028">
        <v>6205</v>
      </c>
      <c r="M2028">
        <v>8312.84</v>
      </c>
      <c r="N2028">
        <v>538100465</v>
      </c>
      <c r="O2028" t="s">
        <v>26</v>
      </c>
      <c r="P2028">
        <v>40460</v>
      </c>
      <c r="Q2028">
        <v>53006.65</v>
      </c>
    </row>
    <row r="2029" spans="1:17" hidden="1" x14ac:dyDescent="0.25">
      <c r="A2029" t="s">
        <v>3021</v>
      </c>
      <c r="B2029">
        <v>538800184</v>
      </c>
      <c r="C2029" t="s">
        <v>18</v>
      </c>
      <c r="D2029" t="s">
        <v>147</v>
      </c>
      <c r="E2029" t="s">
        <v>285</v>
      </c>
      <c r="F2029" t="s">
        <v>148</v>
      </c>
      <c r="G2029" t="s">
        <v>3206</v>
      </c>
      <c r="H2029" t="s">
        <v>1704</v>
      </c>
      <c r="I2029" t="s">
        <v>3318</v>
      </c>
      <c r="J2029">
        <v>428800633</v>
      </c>
      <c r="K2029" t="s">
        <v>1113</v>
      </c>
      <c r="L2029">
        <v>2625</v>
      </c>
      <c r="M2029">
        <v>3736.95</v>
      </c>
      <c r="N2029">
        <v>538100415</v>
      </c>
      <c r="O2029" t="s">
        <v>1113</v>
      </c>
      <c r="P2029">
        <v>2625</v>
      </c>
      <c r="Q2029">
        <v>3894.98</v>
      </c>
    </row>
    <row r="2030" spans="1:17" x14ac:dyDescent="0.25">
      <c r="A2030" t="s">
        <v>3021</v>
      </c>
      <c r="B2030">
        <v>538800185</v>
      </c>
      <c r="C2030" t="s">
        <v>18</v>
      </c>
      <c r="D2030" t="s">
        <v>222</v>
      </c>
      <c r="E2030" t="s">
        <v>285</v>
      </c>
      <c r="F2030" t="s">
        <v>28</v>
      </c>
      <c r="G2030" t="s">
        <v>3319</v>
      </c>
      <c r="H2030" t="s">
        <v>3320</v>
      </c>
      <c r="I2030" t="s">
        <v>3321</v>
      </c>
      <c r="J2030" t="s">
        <v>3322</v>
      </c>
      <c r="K2030" t="s">
        <v>26</v>
      </c>
      <c r="L2030">
        <v>4185</v>
      </c>
      <c r="M2030">
        <v>5609.57</v>
      </c>
      <c r="P2030">
        <v>0</v>
      </c>
      <c r="Q2030">
        <v>0</v>
      </c>
    </row>
    <row r="2031" spans="1:17" x14ac:dyDescent="0.25">
      <c r="A2031" t="s">
        <v>3021</v>
      </c>
      <c r="B2031">
        <v>538800186</v>
      </c>
      <c r="C2031" t="s">
        <v>18</v>
      </c>
      <c r="D2031" t="s">
        <v>222</v>
      </c>
      <c r="E2031" t="s">
        <v>285</v>
      </c>
      <c r="F2031" t="s">
        <v>28</v>
      </c>
      <c r="G2031" t="s">
        <v>29</v>
      </c>
      <c r="H2031" t="s">
        <v>3323</v>
      </c>
      <c r="I2031" t="s">
        <v>3321</v>
      </c>
      <c r="J2031" t="s">
        <v>3324</v>
      </c>
      <c r="K2031" t="s">
        <v>26</v>
      </c>
      <c r="L2031">
        <v>4411.5</v>
      </c>
      <c r="M2031">
        <v>5913.17</v>
      </c>
      <c r="P2031">
        <v>0</v>
      </c>
      <c r="Q2031">
        <v>0</v>
      </c>
    </row>
    <row r="2032" spans="1:17" hidden="1" x14ac:dyDescent="0.25">
      <c r="A2032" t="s">
        <v>3021</v>
      </c>
      <c r="B2032">
        <v>538800187</v>
      </c>
      <c r="C2032" t="s">
        <v>18</v>
      </c>
      <c r="D2032" t="s">
        <v>147</v>
      </c>
      <c r="E2032" t="s">
        <v>285</v>
      </c>
      <c r="F2032" t="s">
        <v>464</v>
      </c>
      <c r="G2032" t="s">
        <v>3202</v>
      </c>
      <c r="H2032" t="s">
        <v>3203</v>
      </c>
      <c r="I2032" t="s">
        <v>3325</v>
      </c>
      <c r="J2032" t="s">
        <v>3326</v>
      </c>
      <c r="K2032" t="s">
        <v>26</v>
      </c>
      <c r="L2032">
        <v>9000</v>
      </c>
      <c r="M2032">
        <v>12063.6</v>
      </c>
      <c r="N2032">
        <v>538100325</v>
      </c>
      <c r="O2032" t="s">
        <v>26</v>
      </c>
      <c r="P2032">
        <v>9000</v>
      </c>
      <c r="Q2032">
        <v>11996.1</v>
      </c>
    </row>
    <row r="2033" spans="1:17" x14ac:dyDescent="0.25">
      <c r="A2033" t="s">
        <v>3021</v>
      </c>
      <c r="B2033">
        <v>538800188</v>
      </c>
      <c r="C2033" t="s">
        <v>18</v>
      </c>
      <c r="D2033" t="s">
        <v>147</v>
      </c>
      <c r="E2033" t="s">
        <v>285</v>
      </c>
      <c r="F2033" t="s">
        <v>148</v>
      </c>
      <c r="G2033" t="s">
        <v>3206</v>
      </c>
      <c r="H2033" t="s">
        <v>1704</v>
      </c>
      <c r="I2033" t="s">
        <v>3327</v>
      </c>
      <c r="J2033" t="s">
        <v>1466</v>
      </c>
      <c r="K2033" t="s">
        <v>1113</v>
      </c>
      <c r="L2033">
        <v>3390</v>
      </c>
      <c r="M2033">
        <v>4826</v>
      </c>
      <c r="P2033">
        <v>0</v>
      </c>
      <c r="Q2033">
        <v>0</v>
      </c>
    </row>
    <row r="2034" spans="1:17" x14ac:dyDescent="0.25">
      <c r="A2034" t="s">
        <v>3021</v>
      </c>
      <c r="B2034">
        <v>538800189</v>
      </c>
      <c r="C2034" t="s">
        <v>18</v>
      </c>
      <c r="D2034" t="s">
        <v>40</v>
      </c>
      <c r="E2034" t="s">
        <v>285</v>
      </c>
      <c r="F2034" t="s">
        <v>42</v>
      </c>
      <c r="G2034" t="s">
        <v>1282</v>
      </c>
      <c r="H2034" t="s">
        <v>44</v>
      </c>
      <c r="I2034" t="s">
        <v>3137</v>
      </c>
      <c r="J2034" t="s">
        <v>3328</v>
      </c>
      <c r="K2034" t="s">
        <v>1113</v>
      </c>
      <c r="L2034">
        <v>18500</v>
      </c>
      <c r="M2034">
        <v>26336.6</v>
      </c>
      <c r="P2034">
        <v>0</v>
      </c>
      <c r="Q2034">
        <v>0</v>
      </c>
    </row>
    <row r="2035" spans="1:17" hidden="1" x14ac:dyDescent="0.25">
      <c r="A2035" t="s">
        <v>3021</v>
      </c>
      <c r="B2035">
        <v>538800190</v>
      </c>
      <c r="C2035" t="s">
        <v>18</v>
      </c>
      <c r="D2035" t="s">
        <v>222</v>
      </c>
      <c r="E2035" t="s">
        <v>285</v>
      </c>
      <c r="F2035" t="s">
        <v>62</v>
      </c>
      <c r="G2035" t="s">
        <v>2936</v>
      </c>
      <c r="H2035" t="s">
        <v>2937</v>
      </c>
      <c r="I2035" t="s">
        <v>3329</v>
      </c>
      <c r="J2035" t="s">
        <v>3330</v>
      </c>
      <c r="K2035" t="s">
        <v>26</v>
      </c>
      <c r="L2035">
        <v>3371</v>
      </c>
      <c r="M2035">
        <v>4518.49</v>
      </c>
      <c r="N2035">
        <v>538100283</v>
      </c>
      <c r="O2035" t="s">
        <v>26</v>
      </c>
      <c r="P2035">
        <v>1750</v>
      </c>
      <c r="Q2035">
        <v>2345.6999999999998</v>
      </c>
    </row>
    <row r="2036" spans="1:17" x14ac:dyDescent="0.25">
      <c r="A2036" t="s">
        <v>3021</v>
      </c>
      <c r="B2036">
        <v>538800190</v>
      </c>
      <c r="C2036" t="s">
        <v>18</v>
      </c>
      <c r="D2036" t="s">
        <v>222</v>
      </c>
      <c r="E2036" t="s">
        <v>285</v>
      </c>
      <c r="F2036" t="s">
        <v>62</v>
      </c>
      <c r="G2036" t="s">
        <v>2936</v>
      </c>
      <c r="H2036" t="s">
        <v>2937</v>
      </c>
      <c r="I2036" t="s">
        <v>3329</v>
      </c>
      <c r="J2036" t="s">
        <v>3330</v>
      </c>
      <c r="K2036" t="s">
        <v>26</v>
      </c>
      <c r="L2036">
        <v>0</v>
      </c>
      <c r="M2036">
        <v>0</v>
      </c>
      <c r="P2036">
        <v>0</v>
      </c>
      <c r="Q2036">
        <v>0</v>
      </c>
    </row>
    <row r="2037" spans="1:17" hidden="1" x14ac:dyDescent="0.25">
      <c r="A2037" t="s">
        <v>3021</v>
      </c>
      <c r="B2037">
        <v>538800191</v>
      </c>
      <c r="C2037" t="s">
        <v>18</v>
      </c>
      <c r="D2037" t="s">
        <v>1913</v>
      </c>
      <c r="E2037" t="s">
        <v>292</v>
      </c>
      <c r="F2037" t="s">
        <v>35</v>
      </c>
      <c r="G2037" t="s">
        <v>3142</v>
      </c>
      <c r="H2037" t="s">
        <v>3143</v>
      </c>
      <c r="I2037" t="s">
        <v>3331</v>
      </c>
      <c r="J2037" t="s">
        <v>31</v>
      </c>
      <c r="K2037" t="s">
        <v>1113</v>
      </c>
      <c r="L2037">
        <v>2385</v>
      </c>
      <c r="M2037">
        <v>3395.29</v>
      </c>
      <c r="N2037">
        <v>538100290</v>
      </c>
      <c r="O2037" t="s">
        <v>1113</v>
      </c>
      <c r="P2037">
        <v>2385</v>
      </c>
      <c r="Q2037">
        <v>3395.28</v>
      </c>
    </row>
    <row r="2038" spans="1:17" hidden="1" x14ac:dyDescent="0.25">
      <c r="A2038" t="s">
        <v>3021</v>
      </c>
      <c r="B2038">
        <v>538800192</v>
      </c>
      <c r="C2038" t="s">
        <v>18</v>
      </c>
      <c r="D2038" t="s">
        <v>33</v>
      </c>
      <c r="E2038" t="s">
        <v>292</v>
      </c>
      <c r="F2038" t="s">
        <v>47</v>
      </c>
      <c r="G2038" t="s">
        <v>3078</v>
      </c>
      <c r="H2038" t="s">
        <v>130</v>
      </c>
      <c r="I2038" t="s">
        <v>3332</v>
      </c>
      <c r="J2038" t="s">
        <v>295</v>
      </c>
      <c r="K2038" t="s">
        <v>52</v>
      </c>
      <c r="L2038">
        <v>0</v>
      </c>
      <c r="M2038">
        <v>1618.65</v>
      </c>
      <c r="N2038">
        <v>538100284</v>
      </c>
      <c r="O2038" t="s">
        <v>52</v>
      </c>
      <c r="P2038">
        <v>0</v>
      </c>
      <c r="Q2038">
        <v>1618.65</v>
      </c>
    </row>
    <row r="2039" spans="1:17" x14ac:dyDescent="0.25">
      <c r="A2039" t="s">
        <v>3021</v>
      </c>
      <c r="B2039">
        <v>538800193</v>
      </c>
      <c r="C2039" t="s">
        <v>18</v>
      </c>
      <c r="D2039" t="s">
        <v>86</v>
      </c>
      <c r="E2039" t="s">
        <v>292</v>
      </c>
      <c r="F2039" t="s">
        <v>42</v>
      </c>
      <c r="G2039" t="s">
        <v>1404</v>
      </c>
      <c r="H2039" t="s">
        <v>88</v>
      </c>
      <c r="I2039" t="s">
        <v>3333</v>
      </c>
      <c r="J2039" t="s">
        <v>3334</v>
      </c>
      <c r="K2039" t="s">
        <v>1113</v>
      </c>
      <c r="L2039">
        <v>586</v>
      </c>
      <c r="M2039">
        <v>834.23</v>
      </c>
      <c r="P2039">
        <v>0</v>
      </c>
      <c r="Q2039">
        <v>0</v>
      </c>
    </row>
    <row r="2040" spans="1:17" x14ac:dyDescent="0.25">
      <c r="A2040" t="s">
        <v>3021</v>
      </c>
      <c r="B2040">
        <v>538800194</v>
      </c>
      <c r="C2040" t="s">
        <v>18</v>
      </c>
      <c r="D2040" t="s">
        <v>61</v>
      </c>
      <c r="E2040" t="s">
        <v>292</v>
      </c>
      <c r="F2040" t="s">
        <v>62</v>
      </c>
      <c r="G2040" t="s">
        <v>3037</v>
      </c>
      <c r="H2040" t="s">
        <v>110</v>
      </c>
      <c r="I2040" t="s">
        <v>1908</v>
      </c>
      <c r="J2040" t="s">
        <v>97</v>
      </c>
      <c r="K2040" t="s">
        <v>26</v>
      </c>
      <c r="L2040">
        <v>721</v>
      </c>
      <c r="M2040">
        <v>966.43</v>
      </c>
      <c r="P2040">
        <v>0</v>
      </c>
      <c r="Q2040">
        <v>0</v>
      </c>
    </row>
    <row r="2041" spans="1:17" x14ac:dyDescent="0.25">
      <c r="A2041" t="s">
        <v>3021</v>
      </c>
      <c r="B2041">
        <v>538800196</v>
      </c>
      <c r="C2041" t="s">
        <v>18</v>
      </c>
      <c r="D2041" t="s">
        <v>222</v>
      </c>
      <c r="E2041" t="s">
        <v>292</v>
      </c>
      <c r="F2041" t="s">
        <v>62</v>
      </c>
      <c r="G2041" t="s">
        <v>3056</v>
      </c>
      <c r="H2041" t="s">
        <v>2937</v>
      </c>
      <c r="I2041" t="s">
        <v>3335</v>
      </c>
      <c r="J2041" t="s">
        <v>3336</v>
      </c>
      <c r="K2041" t="s">
        <v>1113</v>
      </c>
      <c r="L2041">
        <v>29000</v>
      </c>
      <c r="M2041">
        <v>41284.400000000001</v>
      </c>
      <c r="P2041">
        <v>0</v>
      </c>
      <c r="Q2041">
        <v>0</v>
      </c>
    </row>
    <row r="2042" spans="1:17" hidden="1" x14ac:dyDescent="0.25">
      <c r="A2042" t="s">
        <v>3021</v>
      </c>
      <c r="B2042">
        <v>538800197</v>
      </c>
      <c r="C2042" t="s">
        <v>18</v>
      </c>
      <c r="D2042" t="s">
        <v>147</v>
      </c>
      <c r="E2042" t="s">
        <v>298</v>
      </c>
      <c r="F2042" t="s">
        <v>148</v>
      </c>
      <c r="G2042" t="s">
        <v>3174</v>
      </c>
      <c r="H2042" t="s">
        <v>1704</v>
      </c>
      <c r="I2042" t="s">
        <v>3337</v>
      </c>
      <c r="J2042" t="s">
        <v>3338</v>
      </c>
      <c r="K2042" t="s">
        <v>26</v>
      </c>
      <c r="L2042">
        <v>635</v>
      </c>
      <c r="M2042">
        <v>851.15</v>
      </c>
      <c r="N2042">
        <v>538100292</v>
      </c>
      <c r="O2042" t="s">
        <v>26</v>
      </c>
      <c r="P2042">
        <v>635</v>
      </c>
      <c r="Q2042">
        <v>851.15</v>
      </c>
    </row>
    <row r="2043" spans="1:17" x14ac:dyDescent="0.25">
      <c r="A2043" t="s">
        <v>3021</v>
      </c>
      <c r="B2043">
        <v>538800198</v>
      </c>
      <c r="C2043" t="s">
        <v>18</v>
      </c>
      <c r="D2043" t="s">
        <v>222</v>
      </c>
      <c r="E2043" t="s">
        <v>298</v>
      </c>
      <c r="F2043" t="s">
        <v>62</v>
      </c>
      <c r="G2043" t="s">
        <v>2936</v>
      </c>
      <c r="H2043" t="s">
        <v>2937</v>
      </c>
      <c r="I2043" t="s">
        <v>3335</v>
      </c>
      <c r="J2043" t="s">
        <v>3339</v>
      </c>
      <c r="K2043" t="s">
        <v>26</v>
      </c>
      <c r="L2043">
        <v>75000</v>
      </c>
      <c r="M2043">
        <v>100530</v>
      </c>
      <c r="P2043">
        <v>0</v>
      </c>
      <c r="Q2043">
        <v>0</v>
      </c>
    </row>
    <row r="2044" spans="1:17" hidden="1" x14ac:dyDescent="0.25">
      <c r="A2044" t="s">
        <v>3021</v>
      </c>
      <c r="B2044">
        <v>538800199</v>
      </c>
      <c r="C2044" t="s">
        <v>18</v>
      </c>
      <c r="D2044" t="s">
        <v>61</v>
      </c>
      <c r="E2044" t="s">
        <v>298</v>
      </c>
      <c r="F2044" t="s">
        <v>62</v>
      </c>
      <c r="G2044" t="s">
        <v>3037</v>
      </c>
      <c r="H2044" t="s">
        <v>110</v>
      </c>
      <c r="I2044" t="s">
        <v>3340</v>
      </c>
      <c r="J2044" t="s">
        <v>31</v>
      </c>
      <c r="K2044" t="s">
        <v>26</v>
      </c>
      <c r="L2044">
        <v>98000</v>
      </c>
      <c r="M2044">
        <v>131359.20000000001</v>
      </c>
      <c r="N2044">
        <v>538100341</v>
      </c>
      <c r="O2044" t="s">
        <v>26</v>
      </c>
      <c r="P2044">
        <v>98000</v>
      </c>
      <c r="Q2044">
        <v>130624.22</v>
      </c>
    </row>
    <row r="2045" spans="1:17" hidden="1" x14ac:dyDescent="0.25">
      <c r="A2045" t="s">
        <v>3021</v>
      </c>
      <c r="B2045">
        <v>538800200</v>
      </c>
      <c r="C2045" t="s">
        <v>18</v>
      </c>
      <c r="D2045" t="s">
        <v>1913</v>
      </c>
      <c r="E2045" t="s">
        <v>1478</v>
      </c>
      <c r="F2045" t="s">
        <v>35</v>
      </c>
      <c r="G2045" t="s">
        <v>3142</v>
      </c>
      <c r="H2045" t="s">
        <v>3143</v>
      </c>
      <c r="I2045" t="s">
        <v>3341</v>
      </c>
      <c r="J2045" t="s">
        <v>3342</v>
      </c>
      <c r="K2045" t="s">
        <v>1113</v>
      </c>
      <c r="L2045">
        <v>379440</v>
      </c>
      <c r="M2045">
        <v>540170.78</v>
      </c>
      <c r="N2045">
        <v>538100299</v>
      </c>
      <c r="O2045" t="s">
        <v>1113</v>
      </c>
      <c r="P2045">
        <v>317534.74</v>
      </c>
      <c r="Q2045">
        <v>459790.31</v>
      </c>
    </row>
    <row r="2046" spans="1:17" x14ac:dyDescent="0.25">
      <c r="A2046" t="s">
        <v>3021</v>
      </c>
      <c r="B2046">
        <v>538800200</v>
      </c>
      <c r="C2046" t="s">
        <v>18</v>
      </c>
      <c r="D2046" t="s">
        <v>1913</v>
      </c>
      <c r="E2046" t="s">
        <v>1478</v>
      </c>
      <c r="F2046" t="s">
        <v>35</v>
      </c>
      <c r="G2046" t="s">
        <v>3142</v>
      </c>
      <c r="H2046" t="s">
        <v>3143</v>
      </c>
      <c r="I2046" t="s">
        <v>3341</v>
      </c>
      <c r="J2046" t="s">
        <v>3342</v>
      </c>
      <c r="K2046" t="s">
        <v>1113</v>
      </c>
      <c r="L2046">
        <v>0</v>
      </c>
      <c r="M2046">
        <v>0</v>
      </c>
      <c r="P2046">
        <v>0</v>
      </c>
      <c r="Q2046">
        <v>0</v>
      </c>
    </row>
    <row r="2047" spans="1:17" x14ac:dyDescent="0.25">
      <c r="A2047" t="s">
        <v>3021</v>
      </c>
      <c r="B2047">
        <v>538800201</v>
      </c>
      <c r="C2047" t="s">
        <v>18</v>
      </c>
      <c r="D2047" t="s">
        <v>112</v>
      </c>
      <c r="E2047" t="s">
        <v>1478</v>
      </c>
      <c r="F2047" t="s">
        <v>62</v>
      </c>
      <c r="G2047" t="s">
        <v>3056</v>
      </c>
      <c r="H2047" t="s">
        <v>2937</v>
      </c>
      <c r="I2047" t="s">
        <v>3343</v>
      </c>
      <c r="J2047" t="s">
        <v>3344</v>
      </c>
      <c r="K2047" t="s">
        <v>1113</v>
      </c>
      <c r="L2047">
        <v>6000</v>
      </c>
      <c r="M2047">
        <v>8541.6</v>
      </c>
      <c r="P2047">
        <v>0</v>
      </c>
      <c r="Q2047">
        <v>0</v>
      </c>
    </row>
    <row r="2048" spans="1:17" hidden="1" x14ac:dyDescent="0.25">
      <c r="A2048" t="s">
        <v>3021</v>
      </c>
      <c r="B2048">
        <v>538800202</v>
      </c>
      <c r="C2048" t="s">
        <v>18</v>
      </c>
      <c r="D2048" t="s">
        <v>40</v>
      </c>
      <c r="E2048" t="s">
        <v>1478</v>
      </c>
      <c r="F2048" t="s">
        <v>42</v>
      </c>
      <c r="G2048" t="s">
        <v>1155</v>
      </c>
      <c r="H2048" t="s">
        <v>1156</v>
      </c>
      <c r="I2048" t="s">
        <v>3134</v>
      </c>
      <c r="J2048" t="s">
        <v>3345</v>
      </c>
      <c r="K2048" t="s">
        <v>1113</v>
      </c>
      <c r="L2048">
        <v>1335</v>
      </c>
      <c r="M2048">
        <v>1900.51</v>
      </c>
      <c r="N2048">
        <v>538100326</v>
      </c>
      <c r="O2048" t="s">
        <v>1113</v>
      </c>
      <c r="P2048">
        <v>1738.53</v>
      </c>
      <c r="Q2048">
        <v>2524.6999999999998</v>
      </c>
    </row>
    <row r="2049" spans="1:17" hidden="1" x14ac:dyDescent="0.25">
      <c r="A2049" t="s">
        <v>3021</v>
      </c>
      <c r="B2049">
        <v>538800203</v>
      </c>
      <c r="C2049" t="s">
        <v>18</v>
      </c>
      <c r="D2049" t="s">
        <v>147</v>
      </c>
      <c r="E2049" t="s">
        <v>1478</v>
      </c>
      <c r="F2049" t="s">
        <v>148</v>
      </c>
      <c r="G2049" t="s">
        <v>3206</v>
      </c>
      <c r="H2049" t="s">
        <v>1704</v>
      </c>
      <c r="I2049" t="s">
        <v>2097</v>
      </c>
      <c r="J2049" t="s">
        <v>3346</v>
      </c>
      <c r="K2049" t="s">
        <v>1113</v>
      </c>
      <c r="L2049">
        <v>618</v>
      </c>
      <c r="M2049">
        <v>879.79</v>
      </c>
      <c r="N2049">
        <v>538100357</v>
      </c>
      <c r="O2049" t="s">
        <v>1113</v>
      </c>
      <c r="P2049">
        <v>618</v>
      </c>
      <c r="Q2049">
        <v>897.46</v>
      </c>
    </row>
    <row r="2050" spans="1:17" hidden="1" x14ac:dyDescent="0.25">
      <c r="A2050" t="s">
        <v>3021</v>
      </c>
      <c r="B2050">
        <v>538800204</v>
      </c>
      <c r="C2050" t="s">
        <v>18</v>
      </c>
      <c r="D2050" t="s">
        <v>86</v>
      </c>
      <c r="E2050" t="s">
        <v>1478</v>
      </c>
      <c r="F2050" t="s">
        <v>1336</v>
      </c>
      <c r="G2050" t="s">
        <v>2251</v>
      </c>
      <c r="H2050" t="s">
        <v>1338</v>
      </c>
      <c r="I2050" t="s">
        <v>3347</v>
      </c>
      <c r="J2050" t="s">
        <v>3348</v>
      </c>
      <c r="K2050" t="s">
        <v>1113</v>
      </c>
      <c r="L2050">
        <v>53762.26</v>
      </c>
      <c r="M2050">
        <v>76535.960000000006</v>
      </c>
      <c r="N2050">
        <v>538100322</v>
      </c>
      <c r="O2050" t="s">
        <v>1113</v>
      </c>
      <c r="P2050">
        <v>53762.26</v>
      </c>
      <c r="Q2050">
        <v>78073.53</v>
      </c>
    </row>
    <row r="2051" spans="1:17" hidden="1" x14ac:dyDescent="0.25">
      <c r="A2051" t="s">
        <v>3021</v>
      </c>
      <c r="B2051">
        <v>538800205</v>
      </c>
      <c r="C2051" t="s">
        <v>18</v>
      </c>
      <c r="D2051" t="s">
        <v>222</v>
      </c>
      <c r="E2051" t="s">
        <v>1478</v>
      </c>
      <c r="F2051" t="s">
        <v>62</v>
      </c>
      <c r="G2051" t="s">
        <v>3131</v>
      </c>
      <c r="H2051" t="s">
        <v>225</v>
      </c>
      <c r="I2051" t="s">
        <v>3349</v>
      </c>
      <c r="J2051" t="s">
        <v>3350</v>
      </c>
      <c r="K2051" t="s">
        <v>1113</v>
      </c>
      <c r="L2051">
        <v>23184.720000000001</v>
      </c>
      <c r="M2051">
        <v>33005.769999999997</v>
      </c>
      <c r="N2051">
        <v>538100304</v>
      </c>
      <c r="O2051" t="s">
        <v>1113</v>
      </c>
      <c r="P2051">
        <v>23214.959999999999</v>
      </c>
      <c r="Q2051">
        <v>33615.269999999997</v>
      </c>
    </row>
    <row r="2052" spans="1:17" hidden="1" x14ac:dyDescent="0.25">
      <c r="A2052" t="s">
        <v>3021</v>
      </c>
      <c r="B2052">
        <v>538800206</v>
      </c>
      <c r="C2052" t="s">
        <v>18</v>
      </c>
      <c r="D2052" t="s">
        <v>1913</v>
      </c>
      <c r="E2052" t="s">
        <v>1478</v>
      </c>
      <c r="F2052" t="s">
        <v>35</v>
      </c>
      <c r="G2052" t="s">
        <v>3028</v>
      </c>
      <c r="H2052" t="s">
        <v>3029</v>
      </c>
      <c r="I2052" t="s">
        <v>3351</v>
      </c>
      <c r="J2052" t="s">
        <v>31</v>
      </c>
      <c r="K2052" t="s">
        <v>26</v>
      </c>
      <c r="L2052">
        <v>26000</v>
      </c>
      <c r="M2052">
        <v>34850.400000000001</v>
      </c>
      <c r="N2052">
        <v>538100862</v>
      </c>
      <c r="O2052" t="s">
        <v>26</v>
      </c>
      <c r="P2052">
        <v>10500</v>
      </c>
      <c r="Q2052">
        <v>13438.95</v>
      </c>
    </row>
    <row r="2053" spans="1:17" x14ac:dyDescent="0.25">
      <c r="A2053" t="s">
        <v>3021</v>
      </c>
      <c r="B2053">
        <v>538800206</v>
      </c>
      <c r="C2053" t="s">
        <v>18</v>
      </c>
      <c r="D2053" t="s">
        <v>1913</v>
      </c>
      <c r="E2053" t="s">
        <v>1478</v>
      </c>
      <c r="F2053" t="s">
        <v>35</v>
      </c>
      <c r="G2053" t="s">
        <v>3028</v>
      </c>
      <c r="H2053" t="s">
        <v>3029</v>
      </c>
      <c r="I2053" t="s">
        <v>3351</v>
      </c>
      <c r="J2053" t="s">
        <v>31</v>
      </c>
      <c r="K2053" t="s">
        <v>26</v>
      </c>
      <c r="L2053">
        <v>0</v>
      </c>
      <c r="M2053">
        <v>0</v>
      </c>
      <c r="P2053">
        <v>0</v>
      </c>
      <c r="Q2053">
        <v>0</v>
      </c>
    </row>
    <row r="2054" spans="1:17" x14ac:dyDescent="0.25">
      <c r="A2054" t="s">
        <v>3021</v>
      </c>
      <c r="B2054">
        <v>538800207</v>
      </c>
      <c r="C2054" t="s">
        <v>18</v>
      </c>
      <c r="D2054" t="s">
        <v>61</v>
      </c>
      <c r="E2054" t="s">
        <v>302</v>
      </c>
      <c r="F2054" t="s">
        <v>62</v>
      </c>
      <c r="G2054" t="s">
        <v>3352</v>
      </c>
      <c r="H2054" t="s">
        <v>420</v>
      </c>
      <c r="I2054" t="s">
        <v>3353</v>
      </c>
      <c r="J2054" t="s">
        <v>31</v>
      </c>
      <c r="K2054" t="s">
        <v>1113</v>
      </c>
      <c r="L2054">
        <v>684</v>
      </c>
      <c r="M2054">
        <v>973.74</v>
      </c>
      <c r="P2054">
        <v>0</v>
      </c>
      <c r="Q2054">
        <v>0</v>
      </c>
    </row>
    <row r="2055" spans="1:17" hidden="1" x14ac:dyDescent="0.25">
      <c r="A2055" t="s">
        <v>3021</v>
      </c>
      <c r="B2055">
        <v>538800208</v>
      </c>
      <c r="C2055" t="s">
        <v>18</v>
      </c>
      <c r="D2055" t="s">
        <v>112</v>
      </c>
      <c r="E2055" t="s">
        <v>302</v>
      </c>
      <c r="F2055" t="s">
        <v>62</v>
      </c>
      <c r="G2055" t="s">
        <v>3131</v>
      </c>
      <c r="H2055" t="s">
        <v>225</v>
      </c>
      <c r="I2055" t="s">
        <v>3354</v>
      </c>
      <c r="J2055" t="s">
        <v>3355</v>
      </c>
      <c r="K2055" t="s">
        <v>1113</v>
      </c>
      <c r="L2055">
        <v>10920</v>
      </c>
      <c r="M2055">
        <v>15545.71</v>
      </c>
      <c r="N2055">
        <v>538100355</v>
      </c>
      <c r="O2055" t="s">
        <v>1113</v>
      </c>
      <c r="P2055">
        <v>10920</v>
      </c>
      <c r="Q2055">
        <v>15858.02</v>
      </c>
    </row>
    <row r="2056" spans="1:17" x14ac:dyDescent="0.25">
      <c r="A2056" t="s">
        <v>3021</v>
      </c>
      <c r="B2056">
        <v>538800209</v>
      </c>
      <c r="C2056" t="s">
        <v>18</v>
      </c>
      <c r="D2056" t="s">
        <v>112</v>
      </c>
      <c r="E2056" t="s">
        <v>302</v>
      </c>
      <c r="F2056" t="s">
        <v>62</v>
      </c>
      <c r="G2056" t="s">
        <v>3131</v>
      </c>
      <c r="H2056" t="s">
        <v>225</v>
      </c>
      <c r="I2056" t="s">
        <v>3356</v>
      </c>
      <c r="J2056" t="s">
        <v>3355</v>
      </c>
      <c r="K2056" t="s">
        <v>1113</v>
      </c>
      <c r="L2056">
        <v>11808</v>
      </c>
      <c r="M2056">
        <v>16809.87</v>
      </c>
      <c r="P2056">
        <v>0</v>
      </c>
      <c r="Q2056">
        <v>0</v>
      </c>
    </row>
    <row r="2057" spans="1:17" x14ac:dyDescent="0.25">
      <c r="A2057" t="s">
        <v>3021</v>
      </c>
      <c r="B2057">
        <v>538800210</v>
      </c>
      <c r="C2057" t="s">
        <v>18</v>
      </c>
      <c r="D2057" t="s">
        <v>61</v>
      </c>
      <c r="E2057" t="s">
        <v>302</v>
      </c>
      <c r="F2057" t="s">
        <v>62</v>
      </c>
      <c r="G2057" t="s">
        <v>3037</v>
      </c>
      <c r="H2057" t="s">
        <v>110</v>
      </c>
      <c r="I2057" t="s">
        <v>2258</v>
      </c>
      <c r="J2057" t="s">
        <v>31</v>
      </c>
      <c r="K2057" t="s">
        <v>26</v>
      </c>
      <c r="L2057">
        <v>1220</v>
      </c>
      <c r="M2057">
        <v>1635.29</v>
      </c>
      <c r="P2057">
        <v>0</v>
      </c>
      <c r="Q2057">
        <v>0</v>
      </c>
    </row>
    <row r="2058" spans="1:17" x14ac:dyDescent="0.25">
      <c r="A2058" t="s">
        <v>3021</v>
      </c>
      <c r="B2058">
        <v>538800211</v>
      </c>
      <c r="C2058" t="s">
        <v>18</v>
      </c>
      <c r="D2058" t="s">
        <v>222</v>
      </c>
      <c r="E2058" t="s">
        <v>302</v>
      </c>
      <c r="F2058" t="s">
        <v>62</v>
      </c>
      <c r="G2058" t="s">
        <v>2936</v>
      </c>
      <c r="H2058" t="s">
        <v>2937</v>
      </c>
      <c r="I2058" t="s">
        <v>3321</v>
      </c>
      <c r="J2058" t="s">
        <v>3357</v>
      </c>
      <c r="K2058" t="s">
        <v>26</v>
      </c>
      <c r="L2058">
        <v>3475</v>
      </c>
      <c r="M2058">
        <v>4657.8900000000003</v>
      </c>
      <c r="P2058">
        <v>0</v>
      </c>
      <c r="Q2058">
        <v>0</v>
      </c>
    </row>
    <row r="2059" spans="1:17" x14ac:dyDescent="0.25">
      <c r="A2059" t="s">
        <v>3021</v>
      </c>
      <c r="B2059">
        <v>538800213</v>
      </c>
      <c r="C2059" t="s">
        <v>18</v>
      </c>
      <c r="D2059" t="s">
        <v>1913</v>
      </c>
      <c r="E2059" t="s">
        <v>313</v>
      </c>
      <c r="F2059" t="s">
        <v>35</v>
      </c>
      <c r="G2059" t="s">
        <v>3176</v>
      </c>
      <c r="H2059" t="s">
        <v>3177</v>
      </c>
      <c r="I2059" t="s">
        <v>3358</v>
      </c>
      <c r="J2059" t="s">
        <v>31</v>
      </c>
      <c r="K2059" t="s">
        <v>26</v>
      </c>
      <c r="L2059">
        <v>978</v>
      </c>
      <c r="M2059">
        <v>1303.77</v>
      </c>
      <c r="P2059">
        <v>0</v>
      </c>
      <c r="Q2059">
        <v>0</v>
      </c>
    </row>
    <row r="2060" spans="1:17" x14ac:dyDescent="0.25">
      <c r="A2060" t="s">
        <v>3021</v>
      </c>
      <c r="B2060">
        <v>538800214</v>
      </c>
      <c r="C2060" t="s">
        <v>18</v>
      </c>
      <c r="D2060" t="s">
        <v>147</v>
      </c>
      <c r="E2060" t="s">
        <v>313</v>
      </c>
      <c r="F2060" t="s">
        <v>464</v>
      </c>
      <c r="G2060" t="s">
        <v>1309</v>
      </c>
      <c r="H2060" t="s">
        <v>1310</v>
      </c>
      <c r="I2060" t="s">
        <v>3359</v>
      </c>
      <c r="J2060" t="s">
        <v>1361</v>
      </c>
      <c r="K2060" t="s">
        <v>26</v>
      </c>
      <c r="L2060">
        <v>191</v>
      </c>
      <c r="M2060">
        <v>254.62</v>
      </c>
      <c r="P2060">
        <v>0</v>
      </c>
      <c r="Q2060">
        <v>0</v>
      </c>
    </row>
    <row r="2061" spans="1:17" x14ac:dyDescent="0.25">
      <c r="A2061" t="s">
        <v>3021</v>
      </c>
      <c r="B2061">
        <v>538800215</v>
      </c>
      <c r="C2061" t="s">
        <v>18</v>
      </c>
      <c r="D2061" t="s">
        <v>1346</v>
      </c>
      <c r="E2061" t="s">
        <v>313</v>
      </c>
      <c r="F2061" t="s">
        <v>28</v>
      </c>
      <c r="G2061" t="s">
        <v>1357</v>
      </c>
      <c r="H2061" t="s">
        <v>169</v>
      </c>
      <c r="I2061" t="s">
        <v>3360</v>
      </c>
      <c r="J2061" t="s">
        <v>3361</v>
      </c>
      <c r="K2061" t="s">
        <v>1113</v>
      </c>
      <c r="L2061">
        <v>3954</v>
      </c>
      <c r="M2061">
        <v>5725.39</v>
      </c>
      <c r="P2061">
        <v>0</v>
      </c>
      <c r="Q2061">
        <v>0</v>
      </c>
    </row>
    <row r="2062" spans="1:17" x14ac:dyDescent="0.25">
      <c r="A2062" t="s">
        <v>3021</v>
      </c>
      <c r="B2062">
        <v>538800216</v>
      </c>
      <c r="C2062" t="s">
        <v>18</v>
      </c>
      <c r="D2062" t="s">
        <v>222</v>
      </c>
      <c r="E2062" t="s">
        <v>313</v>
      </c>
      <c r="F2062" t="s">
        <v>28</v>
      </c>
      <c r="G2062" t="s">
        <v>3362</v>
      </c>
      <c r="H2062" t="s">
        <v>3363</v>
      </c>
      <c r="I2062" t="s">
        <v>1768</v>
      </c>
      <c r="J2062" t="s">
        <v>3364</v>
      </c>
      <c r="K2062" t="s">
        <v>26</v>
      </c>
      <c r="L2062">
        <v>5934.6</v>
      </c>
      <c r="M2062">
        <v>7911.42</v>
      </c>
      <c r="P2062">
        <v>0</v>
      </c>
      <c r="Q2062">
        <v>0</v>
      </c>
    </row>
    <row r="2063" spans="1:17" hidden="1" x14ac:dyDescent="0.25">
      <c r="A2063" t="s">
        <v>3021</v>
      </c>
      <c r="B2063">
        <v>538800217</v>
      </c>
      <c r="C2063" t="s">
        <v>18</v>
      </c>
      <c r="D2063" t="s">
        <v>40</v>
      </c>
      <c r="E2063" t="s">
        <v>313</v>
      </c>
      <c r="F2063" t="s">
        <v>42</v>
      </c>
      <c r="G2063" t="s">
        <v>1187</v>
      </c>
      <c r="H2063" t="s">
        <v>1188</v>
      </c>
      <c r="I2063" t="s">
        <v>374</v>
      </c>
      <c r="J2063" t="s">
        <v>3365</v>
      </c>
      <c r="K2063" t="s">
        <v>26</v>
      </c>
      <c r="L2063">
        <v>15412.5</v>
      </c>
      <c r="M2063">
        <v>20546.400000000001</v>
      </c>
      <c r="N2063">
        <v>538100323</v>
      </c>
      <c r="O2063" t="s">
        <v>26</v>
      </c>
      <c r="P2063">
        <v>6850</v>
      </c>
      <c r="Q2063">
        <v>9130.3700000000008</v>
      </c>
    </row>
    <row r="2064" spans="1:17" x14ac:dyDescent="0.25">
      <c r="A2064" t="s">
        <v>3021</v>
      </c>
      <c r="B2064">
        <v>538800218</v>
      </c>
      <c r="C2064" t="s">
        <v>18</v>
      </c>
      <c r="D2064" t="s">
        <v>40</v>
      </c>
      <c r="E2064" t="s">
        <v>313</v>
      </c>
      <c r="F2064" t="s">
        <v>42</v>
      </c>
      <c r="G2064" t="s">
        <v>1597</v>
      </c>
      <c r="H2064" t="s">
        <v>1508</v>
      </c>
      <c r="I2064" t="s">
        <v>3137</v>
      </c>
      <c r="J2064" t="s">
        <v>1510</v>
      </c>
      <c r="K2064" t="s">
        <v>1113</v>
      </c>
      <c r="L2064">
        <v>5840</v>
      </c>
      <c r="M2064">
        <v>8456.32</v>
      </c>
      <c r="P2064">
        <v>0</v>
      </c>
      <c r="Q2064">
        <v>0</v>
      </c>
    </row>
    <row r="2065" spans="1:17" x14ac:dyDescent="0.25">
      <c r="A2065" t="s">
        <v>3021</v>
      </c>
      <c r="B2065">
        <v>538800219</v>
      </c>
      <c r="C2065" t="s">
        <v>18</v>
      </c>
      <c r="D2065" t="s">
        <v>1913</v>
      </c>
      <c r="E2065" t="s">
        <v>324</v>
      </c>
      <c r="F2065" t="s">
        <v>35</v>
      </c>
      <c r="G2065" t="s">
        <v>3142</v>
      </c>
      <c r="H2065" t="s">
        <v>3143</v>
      </c>
      <c r="I2065" t="s">
        <v>3366</v>
      </c>
      <c r="J2065" t="s">
        <v>3341</v>
      </c>
      <c r="K2065" t="s">
        <v>1113</v>
      </c>
      <c r="L2065">
        <v>82000</v>
      </c>
      <c r="M2065">
        <v>118736</v>
      </c>
      <c r="P2065">
        <v>0</v>
      </c>
      <c r="Q2065">
        <v>0</v>
      </c>
    </row>
    <row r="2066" spans="1:17" x14ac:dyDescent="0.25">
      <c r="A2066" t="s">
        <v>3021</v>
      </c>
      <c r="B2066">
        <v>538800220</v>
      </c>
      <c r="C2066" t="s">
        <v>18</v>
      </c>
      <c r="D2066" t="s">
        <v>1913</v>
      </c>
      <c r="E2066" t="s">
        <v>324</v>
      </c>
      <c r="F2066" t="s">
        <v>35</v>
      </c>
      <c r="G2066" t="s">
        <v>3176</v>
      </c>
      <c r="H2066" t="s">
        <v>3177</v>
      </c>
      <c r="I2066" t="s">
        <v>3367</v>
      </c>
      <c r="J2066" t="s">
        <v>31</v>
      </c>
      <c r="K2066" t="s">
        <v>26</v>
      </c>
      <c r="L2066">
        <v>70000</v>
      </c>
      <c r="M2066">
        <v>93317</v>
      </c>
      <c r="P2066">
        <v>0</v>
      </c>
      <c r="Q2066">
        <v>0</v>
      </c>
    </row>
    <row r="2067" spans="1:17" x14ac:dyDescent="0.25">
      <c r="A2067" t="s">
        <v>3021</v>
      </c>
      <c r="B2067">
        <v>538800221</v>
      </c>
      <c r="C2067" t="s">
        <v>18</v>
      </c>
      <c r="D2067" t="s">
        <v>19</v>
      </c>
      <c r="E2067" t="s">
        <v>324</v>
      </c>
      <c r="F2067" t="s">
        <v>21</v>
      </c>
      <c r="G2067" t="s">
        <v>3241</v>
      </c>
      <c r="H2067" t="s">
        <v>1589</v>
      </c>
      <c r="I2067" t="s">
        <v>3368</v>
      </c>
      <c r="J2067" t="s">
        <v>3369</v>
      </c>
      <c r="K2067" t="s">
        <v>26</v>
      </c>
      <c r="L2067">
        <v>178498.4</v>
      </c>
      <c r="M2067">
        <v>237956.22</v>
      </c>
      <c r="P2067">
        <v>0</v>
      </c>
      <c r="Q2067">
        <v>0</v>
      </c>
    </row>
    <row r="2068" spans="1:17" x14ac:dyDescent="0.25">
      <c r="A2068" t="s">
        <v>3021</v>
      </c>
      <c r="B2068">
        <v>538800222</v>
      </c>
      <c r="C2068" t="s">
        <v>18</v>
      </c>
      <c r="D2068" t="s">
        <v>147</v>
      </c>
      <c r="E2068" t="s">
        <v>324</v>
      </c>
      <c r="F2068" t="s">
        <v>3294</v>
      </c>
      <c r="G2068" t="s">
        <v>3370</v>
      </c>
      <c r="H2068" t="s">
        <v>3371</v>
      </c>
      <c r="I2068" t="s">
        <v>3372</v>
      </c>
      <c r="J2068" t="s">
        <v>3373</v>
      </c>
      <c r="K2068" t="s">
        <v>1113</v>
      </c>
      <c r="L2068">
        <v>7483.8</v>
      </c>
      <c r="M2068">
        <v>10836.54</v>
      </c>
      <c r="P2068">
        <v>0</v>
      </c>
      <c r="Q2068">
        <v>0</v>
      </c>
    </row>
    <row r="2069" spans="1:17" hidden="1" x14ac:dyDescent="0.25">
      <c r="A2069" t="s">
        <v>3021</v>
      </c>
      <c r="B2069">
        <v>538800223</v>
      </c>
      <c r="C2069" t="s">
        <v>18</v>
      </c>
      <c r="D2069" t="s">
        <v>112</v>
      </c>
      <c r="E2069" t="s">
        <v>324</v>
      </c>
      <c r="F2069" t="s">
        <v>62</v>
      </c>
      <c r="G2069" t="s">
        <v>3056</v>
      </c>
      <c r="H2069" t="s">
        <v>2937</v>
      </c>
      <c r="I2069" t="s">
        <v>3374</v>
      </c>
      <c r="J2069" t="s">
        <v>3375</v>
      </c>
      <c r="K2069" t="s">
        <v>1113</v>
      </c>
      <c r="L2069">
        <v>11145</v>
      </c>
      <c r="M2069">
        <v>16137.96</v>
      </c>
      <c r="N2069">
        <v>538100367</v>
      </c>
      <c r="O2069" t="s">
        <v>1113</v>
      </c>
      <c r="P2069">
        <v>11145</v>
      </c>
      <c r="Q2069">
        <v>16107.86</v>
      </c>
    </row>
    <row r="2070" spans="1:17" x14ac:dyDescent="0.25">
      <c r="A2070" t="s">
        <v>3021</v>
      </c>
      <c r="B2070">
        <v>538800224</v>
      </c>
      <c r="C2070" t="s">
        <v>18</v>
      </c>
      <c r="D2070" t="s">
        <v>112</v>
      </c>
      <c r="E2070" t="s">
        <v>324</v>
      </c>
      <c r="F2070" t="s">
        <v>62</v>
      </c>
      <c r="G2070" t="s">
        <v>3214</v>
      </c>
      <c r="H2070" t="s">
        <v>1197</v>
      </c>
      <c r="I2070" t="s">
        <v>3376</v>
      </c>
      <c r="J2070" t="s">
        <v>3344</v>
      </c>
      <c r="K2070" t="s">
        <v>26</v>
      </c>
      <c r="L2070">
        <v>18463</v>
      </c>
      <c r="M2070">
        <v>24613.03</v>
      </c>
      <c r="P2070">
        <v>0</v>
      </c>
      <c r="Q2070">
        <v>0</v>
      </c>
    </row>
    <row r="2071" spans="1:17" x14ac:dyDescent="0.25">
      <c r="A2071" t="s">
        <v>3021</v>
      </c>
      <c r="B2071">
        <v>538800225</v>
      </c>
      <c r="C2071" t="s">
        <v>18</v>
      </c>
      <c r="D2071" t="s">
        <v>19</v>
      </c>
      <c r="E2071" t="s">
        <v>324</v>
      </c>
      <c r="F2071" t="s">
        <v>1336</v>
      </c>
      <c r="G2071" t="s">
        <v>2251</v>
      </c>
      <c r="H2071" t="s">
        <v>1338</v>
      </c>
      <c r="I2071" t="s">
        <v>3377</v>
      </c>
      <c r="J2071" t="s">
        <v>1518</v>
      </c>
      <c r="K2071" t="s">
        <v>1113</v>
      </c>
      <c r="L2071">
        <v>38125.629999999997</v>
      </c>
      <c r="M2071">
        <v>55205.91</v>
      </c>
      <c r="P2071">
        <v>0</v>
      </c>
      <c r="Q2071">
        <v>0</v>
      </c>
    </row>
    <row r="2072" spans="1:17" hidden="1" x14ac:dyDescent="0.25">
      <c r="A2072" t="s">
        <v>3021</v>
      </c>
      <c r="B2072">
        <v>538800226</v>
      </c>
      <c r="C2072" t="s">
        <v>18</v>
      </c>
      <c r="D2072" t="s">
        <v>147</v>
      </c>
      <c r="E2072" t="s">
        <v>326</v>
      </c>
      <c r="F2072" t="s">
        <v>148</v>
      </c>
      <c r="G2072" t="s">
        <v>3206</v>
      </c>
      <c r="H2072" t="s">
        <v>1704</v>
      </c>
      <c r="I2072" t="s">
        <v>3378</v>
      </c>
      <c r="J2072" t="s">
        <v>1519</v>
      </c>
      <c r="K2072" t="s">
        <v>1113</v>
      </c>
      <c r="L2072">
        <v>390</v>
      </c>
      <c r="M2072">
        <v>564.72</v>
      </c>
      <c r="N2072">
        <v>538100439</v>
      </c>
      <c r="O2072" t="s">
        <v>1113</v>
      </c>
      <c r="P2072">
        <v>390</v>
      </c>
      <c r="Q2072">
        <v>582.5</v>
      </c>
    </row>
    <row r="2073" spans="1:17" x14ac:dyDescent="0.25">
      <c r="A2073" t="s">
        <v>3021</v>
      </c>
      <c r="B2073">
        <v>538800227</v>
      </c>
      <c r="C2073" t="s">
        <v>18</v>
      </c>
      <c r="D2073" t="s">
        <v>33</v>
      </c>
      <c r="E2073" t="s">
        <v>326</v>
      </c>
      <c r="F2073" t="s">
        <v>47</v>
      </c>
      <c r="G2073" t="s">
        <v>125</v>
      </c>
      <c r="H2073" t="s">
        <v>3379</v>
      </c>
      <c r="I2073" t="s">
        <v>3380</v>
      </c>
      <c r="J2073" t="s">
        <v>603</v>
      </c>
      <c r="K2073" t="s">
        <v>26</v>
      </c>
      <c r="L2073">
        <v>14183.08</v>
      </c>
      <c r="M2073">
        <v>18907.46</v>
      </c>
      <c r="P2073">
        <v>0</v>
      </c>
      <c r="Q2073">
        <v>0</v>
      </c>
    </row>
    <row r="2074" spans="1:17" x14ac:dyDescent="0.25">
      <c r="A2074" t="s">
        <v>3021</v>
      </c>
      <c r="B2074">
        <v>538800229</v>
      </c>
      <c r="C2074" t="s">
        <v>18</v>
      </c>
      <c r="D2074" t="s">
        <v>112</v>
      </c>
      <c r="E2074" t="s">
        <v>326</v>
      </c>
      <c r="F2074" t="s">
        <v>62</v>
      </c>
      <c r="G2074" t="s">
        <v>3073</v>
      </c>
      <c r="H2074" t="s">
        <v>1197</v>
      </c>
      <c r="I2074" t="s">
        <v>3381</v>
      </c>
      <c r="J2074" t="s">
        <v>3382</v>
      </c>
      <c r="K2074" t="s">
        <v>1113</v>
      </c>
      <c r="L2074">
        <v>390</v>
      </c>
      <c r="M2074">
        <v>564.72</v>
      </c>
      <c r="P2074">
        <v>0</v>
      </c>
      <c r="Q2074">
        <v>0</v>
      </c>
    </row>
    <row r="2075" spans="1:17" x14ac:dyDescent="0.25">
      <c r="A2075" t="s">
        <v>3021</v>
      </c>
      <c r="B2075">
        <v>538800230</v>
      </c>
      <c r="C2075" t="s">
        <v>18</v>
      </c>
      <c r="D2075" t="s">
        <v>1913</v>
      </c>
      <c r="E2075" t="s">
        <v>336</v>
      </c>
      <c r="F2075" t="s">
        <v>35</v>
      </c>
      <c r="G2075" t="s">
        <v>3028</v>
      </c>
      <c r="H2075" t="s">
        <v>3029</v>
      </c>
      <c r="I2075" t="s">
        <v>3383</v>
      </c>
      <c r="J2075" t="s">
        <v>31</v>
      </c>
      <c r="K2075" t="s">
        <v>26</v>
      </c>
      <c r="L2075">
        <v>23856</v>
      </c>
      <c r="M2075">
        <v>31802.43</v>
      </c>
      <c r="P2075">
        <v>0</v>
      </c>
      <c r="Q2075">
        <v>0</v>
      </c>
    </row>
    <row r="2076" spans="1:17" x14ac:dyDescent="0.25">
      <c r="A2076" t="s">
        <v>3021</v>
      </c>
      <c r="B2076">
        <v>538800231</v>
      </c>
      <c r="C2076" t="s">
        <v>18</v>
      </c>
      <c r="D2076" t="s">
        <v>33</v>
      </c>
      <c r="E2076" t="s">
        <v>336</v>
      </c>
      <c r="F2076" t="s">
        <v>47</v>
      </c>
      <c r="G2076" t="s">
        <v>105</v>
      </c>
      <c r="H2076" t="s">
        <v>3384</v>
      </c>
      <c r="I2076" t="s">
        <v>3385</v>
      </c>
      <c r="J2076" t="s">
        <v>1314</v>
      </c>
      <c r="K2076" t="s">
        <v>52</v>
      </c>
      <c r="L2076">
        <v>0</v>
      </c>
      <c r="M2076">
        <v>3161</v>
      </c>
      <c r="P2076">
        <v>0</v>
      </c>
      <c r="Q2076">
        <v>0</v>
      </c>
    </row>
    <row r="2077" spans="1:17" hidden="1" x14ac:dyDescent="0.25">
      <c r="A2077" t="s">
        <v>3021</v>
      </c>
      <c r="B2077">
        <v>538800232</v>
      </c>
      <c r="C2077" t="s">
        <v>18</v>
      </c>
      <c r="D2077" t="s">
        <v>1913</v>
      </c>
      <c r="E2077" t="s">
        <v>336</v>
      </c>
      <c r="F2077" t="s">
        <v>35</v>
      </c>
      <c r="G2077" t="s">
        <v>3176</v>
      </c>
      <c r="H2077" t="s">
        <v>3177</v>
      </c>
      <c r="I2077" t="s">
        <v>3386</v>
      </c>
      <c r="J2077" t="s">
        <v>31</v>
      </c>
      <c r="K2077" t="s">
        <v>26</v>
      </c>
      <c r="L2077">
        <v>5130</v>
      </c>
      <c r="M2077">
        <v>6838.81</v>
      </c>
      <c r="N2077">
        <v>538100319</v>
      </c>
      <c r="O2077" t="s">
        <v>26</v>
      </c>
      <c r="P2077">
        <v>5130</v>
      </c>
      <c r="Q2077">
        <v>6838.81</v>
      </c>
    </row>
    <row r="2078" spans="1:17" x14ac:dyDescent="0.25">
      <c r="A2078" t="s">
        <v>3021</v>
      </c>
      <c r="B2078">
        <v>538800233</v>
      </c>
      <c r="C2078" t="s">
        <v>18</v>
      </c>
      <c r="D2078" t="s">
        <v>222</v>
      </c>
      <c r="E2078" t="s">
        <v>3387</v>
      </c>
      <c r="F2078" t="s">
        <v>62</v>
      </c>
      <c r="G2078" t="s">
        <v>3131</v>
      </c>
      <c r="H2078" t="s">
        <v>225</v>
      </c>
      <c r="I2078" t="s">
        <v>1556</v>
      </c>
      <c r="J2078" t="s">
        <v>3388</v>
      </c>
      <c r="K2078" t="s">
        <v>1113</v>
      </c>
      <c r="L2078">
        <v>1334</v>
      </c>
      <c r="M2078">
        <v>1931.63</v>
      </c>
      <c r="P2078">
        <v>0</v>
      </c>
      <c r="Q2078">
        <v>0</v>
      </c>
    </row>
    <row r="2079" spans="1:17" hidden="1" x14ac:dyDescent="0.25">
      <c r="A2079" t="s">
        <v>3021</v>
      </c>
      <c r="B2079">
        <v>538800234</v>
      </c>
      <c r="C2079" t="s">
        <v>18</v>
      </c>
      <c r="D2079" t="s">
        <v>222</v>
      </c>
      <c r="E2079" t="s">
        <v>3387</v>
      </c>
      <c r="F2079" t="s">
        <v>62</v>
      </c>
      <c r="G2079" t="s">
        <v>3056</v>
      </c>
      <c r="H2079" t="s">
        <v>2937</v>
      </c>
      <c r="I2079" t="s">
        <v>1556</v>
      </c>
      <c r="J2079" t="s">
        <v>3077</v>
      </c>
      <c r="K2079" t="s">
        <v>1113</v>
      </c>
      <c r="L2079">
        <v>145020</v>
      </c>
      <c r="M2079">
        <v>209988.96</v>
      </c>
      <c r="N2079">
        <v>538100403</v>
      </c>
      <c r="O2079" t="s">
        <v>1113</v>
      </c>
      <c r="P2079">
        <v>98166.24</v>
      </c>
      <c r="Q2079">
        <v>143509.22</v>
      </c>
    </row>
    <row r="2080" spans="1:17" x14ac:dyDescent="0.25">
      <c r="A2080" t="s">
        <v>3021</v>
      </c>
      <c r="B2080">
        <v>538800234</v>
      </c>
      <c r="C2080" t="s">
        <v>18</v>
      </c>
      <c r="D2080" t="s">
        <v>222</v>
      </c>
      <c r="E2080" t="s">
        <v>3387</v>
      </c>
      <c r="F2080" t="s">
        <v>62</v>
      </c>
      <c r="G2080" t="s">
        <v>3056</v>
      </c>
      <c r="H2080" t="s">
        <v>2937</v>
      </c>
      <c r="I2080" t="s">
        <v>1556</v>
      </c>
      <c r="J2080" t="s">
        <v>3077</v>
      </c>
      <c r="K2080" t="s">
        <v>1113</v>
      </c>
      <c r="L2080">
        <v>0</v>
      </c>
      <c r="M2080">
        <v>0</v>
      </c>
      <c r="P2080">
        <v>0</v>
      </c>
      <c r="Q2080">
        <v>0</v>
      </c>
    </row>
    <row r="2081" spans="1:17" x14ac:dyDescent="0.25">
      <c r="A2081" t="s">
        <v>3021</v>
      </c>
      <c r="B2081">
        <v>538800235</v>
      </c>
      <c r="C2081" t="s">
        <v>18</v>
      </c>
      <c r="D2081" t="s">
        <v>222</v>
      </c>
      <c r="E2081" t="s">
        <v>3387</v>
      </c>
      <c r="F2081" t="s">
        <v>62</v>
      </c>
      <c r="G2081" t="s">
        <v>2936</v>
      </c>
      <c r="H2081" t="s">
        <v>2937</v>
      </c>
      <c r="I2081" s="2">
        <v>45733</v>
      </c>
      <c r="J2081" t="s">
        <v>3389</v>
      </c>
      <c r="K2081" t="s">
        <v>26</v>
      </c>
      <c r="L2081">
        <v>10353</v>
      </c>
      <c r="M2081">
        <v>13801.58</v>
      </c>
      <c r="P2081">
        <v>0</v>
      </c>
      <c r="Q2081">
        <v>0</v>
      </c>
    </row>
    <row r="2082" spans="1:17" x14ac:dyDescent="0.25">
      <c r="A2082" t="s">
        <v>3021</v>
      </c>
      <c r="B2082">
        <v>538800236</v>
      </c>
      <c r="C2082" t="s">
        <v>18</v>
      </c>
      <c r="D2082" t="s">
        <v>222</v>
      </c>
      <c r="E2082" t="s">
        <v>3387</v>
      </c>
      <c r="F2082" t="s">
        <v>62</v>
      </c>
      <c r="G2082" t="s">
        <v>272</v>
      </c>
      <c r="H2082" t="s">
        <v>273</v>
      </c>
      <c r="I2082" t="s">
        <v>3390</v>
      </c>
      <c r="J2082" t="s">
        <v>3391</v>
      </c>
      <c r="K2082" t="s">
        <v>26</v>
      </c>
      <c r="L2082">
        <v>2269</v>
      </c>
      <c r="M2082">
        <v>3024.8</v>
      </c>
      <c r="P2082">
        <v>0</v>
      </c>
      <c r="Q2082">
        <v>0</v>
      </c>
    </row>
    <row r="2083" spans="1:17" hidden="1" x14ac:dyDescent="0.25">
      <c r="A2083" t="s">
        <v>3021</v>
      </c>
      <c r="B2083">
        <v>538800238</v>
      </c>
      <c r="C2083" t="s">
        <v>18</v>
      </c>
      <c r="D2083" t="s">
        <v>57</v>
      </c>
      <c r="E2083" t="s">
        <v>1540</v>
      </c>
      <c r="F2083" t="s">
        <v>28</v>
      </c>
      <c r="G2083" t="s">
        <v>1238</v>
      </c>
      <c r="H2083" t="s">
        <v>185</v>
      </c>
      <c r="I2083" t="s">
        <v>3392</v>
      </c>
      <c r="J2083" t="s">
        <v>3393</v>
      </c>
      <c r="K2083" t="s">
        <v>1113</v>
      </c>
      <c r="L2083">
        <v>1820</v>
      </c>
      <c r="M2083">
        <v>2643</v>
      </c>
      <c r="N2083">
        <v>538100404</v>
      </c>
      <c r="O2083" t="s">
        <v>1113</v>
      </c>
      <c r="P2083">
        <v>1820</v>
      </c>
      <c r="Q2083">
        <v>2660.66</v>
      </c>
    </row>
    <row r="2084" spans="1:17" x14ac:dyDescent="0.25">
      <c r="A2084" t="s">
        <v>3021</v>
      </c>
      <c r="B2084">
        <v>538800240</v>
      </c>
      <c r="C2084" t="s">
        <v>18</v>
      </c>
      <c r="D2084" t="s">
        <v>1913</v>
      </c>
      <c r="E2084" t="s">
        <v>352</v>
      </c>
      <c r="F2084" t="s">
        <v>35</v>
      </c>
      <c r="G2084" t="s">
        <v>3028</v>
      </c>
      <c r="H2084" t="s">
        <v>3029</v>
      </c>
      <c r="I2084" t="s">
        <v>3394</v>
      </c>
      <c r="J2084" t="s">
        <v>31</v>
      </c>
      <c r="K2084" t="s">
        <v>26</v>
      </c>
      <c r="L2084">
        <v>37143.9</v>
      </c>
      <c r="M2084">
        <v>49509.11</v>
      </c>
      <c r="P2084">
        <v>0</v>
      </c>
      <c r="Q2084">
        <v>0</v>
      </c>
    </row>
    <row r="2085" spans="1:17" x14ac:dyDescent="0.25">
      <c r="A2085" t="s">
        <v>3021</v>
      </c>
      <c r="B2085">
        <v>538800241</v>
      </c>
      <c r="C2085" t="s">
        <v>18</v>
      </c>
      <c r="D2085" t="s">
        <v>112</v>
      </c>
      <c r="E2085" t="s">
        <v>340</v>
      </c>
      <c r="F2085" t="s">
        <v>62</v>
      </c>
      <c r="G2085" t="s">
        <v>2936</v>
      </c>
      <c r="H2085" t="s">
        <v>2937</v>
      </c>
      <c r="I2085" t="s">
        <v>3395</v>
      </c>
      <c r="J2085" t="s">
        <v>3396</v>
      </c>
      <c r="K2085" t="s">
        <v>26</v>
      </c>
      <c r="L2085">
        <v>2785.16</v>
      </c>
      <c r="M2085">
        <v>3712.34</v>
      </c>
      <c r="P2085">
        <v>0</v>
      </c>
      <c r="Q2085">
        <v>0</v>
      </c>
    </row>
    <row r="2086" spans="1:17" hidden="1" x14ac:dyDescent="0.25">
      <c r="A2086" t="s">
        <v>3021</v>
      </c>
      <c r="B2086">
        <v>538800242</v>
      </c>
      <c r="C2086" t="s">
        <v>18</v>
      </c>
      <c r="D2086" t="s">
        <v>222</v>
      </c>
      <c r="E2086" t="s">
        <v>340</v>
      </c>
      <c r="F2086" t="s">
        <v>464</v>
      </c>
      <c r="G2086" t="s">
        <v>3202</v>
      </c>
      <c r="H2086" t="s">
        <v>3203</v>
      </c>
      <c r="I2086" t="s">
        <v>1546</v>
      </c>
      <c r="J2086" t="s">
        <v>3397</v>
      </c>
      <c r="K2086" t="s">
        <v>26</v>
      </c>
      <c r="L2086">
        <v>190</v>
      </c>
      <c r="M2086">
        <v>253.25</v>
      </c>
      <c r="N2086">
        <v>538100374</v>
      </c>
      <c r="O2086" t="s">
        <v>26</v>
      </c>
      <c r="P2086">
        <v>190</v>
      </c>
      <c r="Q2086">
        <v>254.35</v>
      </c>
    </row>
    <row r="2087" spans="1:17" hidden="1" x14ac:dyDescent="0.25">
      <c r="A2087" t="s">
        <v>3021</v>
      </c>
      <c r="B2087">
        <v>538800243</v>
      </c>
      <c r="C2087" t="s">
        <v>18</v>
      </c>
      <c r="D2087" t="s">
        <v>86</v>
      </c>
      <c r="E2087" t="s">
        <v>340</v>
      </c>
      <c r="F2087" t="s">
        <v>42</v>
      </c>
      <c r="G2087" t="s">
        <v>1404</v>
      </c>
      <c r="H2087" t="s">
        <v>88</v>
      </c>
      <c r="I2087" t="s">
        <v>3398</v>
      </c>
      <c r="J2087" t="s">
        <v>3399</v>
      </c>
      <c r="K2087" t="s">
        <v>1113</v>
      </c>
      <c r="L2087">
        <v>2304</v>
      </c>
      <c r="M2087">
        <v>3345.88</v>
      </c>
      <c r="N2087">
        <v>538100378</v>
      </c>
      <c r="O2087" t="s">
        <v>1113</v>
      </c>
      <c r="P2087">
        <v>2304</v>
      </c>
      <c r="Q2087">
        <v>3329.96</v>
      </c>
    </row>
    <row r="2088" spans="1:17" x14ac:dyDescent="0.25">
      <c r="A2088" t="s">
        <v>3021</v>
      </c>
      <c r="B2088">
        <v>538800243</v>
      </c>
      <c r="C2088" t="s">
        <v>18</v>
      </c>
      <c r="D2088" t="s">
        <v>86</v>
      </c>
      <c r="E2088" t="s">
        <v>340</v>
      </c>
      <c r="F2088" t="s">
        <v>42</v>
      </c>
      <c r="G2088" t="s">
        <v>1404</v>
      </c>
      <c r="H2088" t="s">
        <v>88</v>
      </c>
      <c r="I2088" t="s">
        <v>3398</v>
      </c>
      <c r="J2088" t="s">
        <v>3399</v>
      </c>
      <c r="K2088" t="s">
        <v>1113</v>
      </c>
      <c r="L2088">
        <v>0</v>
      </c>
      <c r="M2088">
        <v>0</v>
      </c>
      <c r="P2088">
        <v>0</v>
      </c>
      <c r="Q2088">
        <v>0</v>
      </c>
    </row>
    <row r="2089" spans="1:17" x14ac:dyDescent="0.25">
      <c r="A2089" t="s">
        <v>3021</v>
      </c>
      <c r="B2089">
        <v>538800244</v>
      </c>
      <c r="C2089" t="s">
        <v>18</v>
      </c>
      <c r="D2089" t="s">
        <v>40</v>
      </c>
      <c r="E2089" t="s">
        <v>347</v>
      </c>
      <c r="F2089" t="s">
        <v>42</v>
      </c>
      <c r="G2089" t="s">
        <v>1155</v>
      </c>
      <c r="H2089" t="s">
        <v>1156</v>
      </c>
      <c r="I2089" t="s">
        <v>3134</v>
      </c>
      <c r="J2089" t="s">
        <v>3400</v>
      </c>
      <c r="K2089" t="s">
        <v>1113</v>
      </c>
      <c r="L2089">
        <v>32900</v>
      </c>
      <c r="M2089">
        <v>47777.38</v>
      </c>
      <c r="P2089">
        <v>0</v>
      </c>
      <c r="Q2089">
        <v>0</v>
      </c>
    </row>
    <row r="2090" spans="1:17" hidden="1" x14ac:dyDescent="0.25">
      <c r="A2090" t="s">
        <v>3021</v>
      </c>
      <c r="B2090">
        <v>538800245</v>
      </c>
      <c r="C2090" t="s">
        <v>18</v>
      </c>
      <c r="D2090" t="s">
        <v>249</v>
      </c>
      <c r="E2090" t="s">
        <v>347</v>
      </c>
      <c r="F2090" t="s">
        <v>21</v>
      </c>
      <c r="G2090" t="s">
        <v>3401</v>
      </c>
      <c r="H2090" t="s">
        <v>3402</v>
      </c>
      <c r="I2090" t="s">
        <v>3173</v>
      </c>
      <c r="J2090" t="s">
        <v>3403</v>
      </c>
      <c r="K2090" t="s">
        <v>26</v>
      </c>
      <c r="L2090">
        <v>1858.45</v>
      </c>
      <c r="M2090">
        <v>2477.12</v>
      </c>
      <c r="N2090">
        <v>538100468</v>
      </c>
      <c r="O2090" t="s">
        <v>26</v>
      </c>
      <c r="P2090">
        <v>1857.45</v>
      </c>
      <c r="Q2090">
        <v>2433.44</v>
      </c>
    </row>
    <row r="2091" spans="1:17" x14ac:dyDescent="0.25">
      <c r="A2091" t="s">
        <v>3021</v>
      </c>
      <c r="B2091">
        <v>538800246</v>
      </c>
      <c r="C2091" t="s">
        <v>18</v>
      </c>
      <c r="D2091" t="s">
        <v>222</v>
      </c>
      <c r="E2091" t="s">
        <v>347</v>
      </c>
      <c r="F2091" t="s">
        <v>62</v>
      </c>
      <c r="G2091" t="s">
        <v>3056</v>
      </c>
      <c r="H2091" t="s">
        <v>2937</v>
      </c>
      <c r="I2091" t="s">
        <v>3404</v>
      </c>
      <c r="J2091" t="s">
        <v>3405</v>
      </c>
      <c r="K2091" t="s">
        <v>1113</v>
      </c>
      <c r="L2091">
        <v>2550</v>
      </c>
      <c r="M2091">
        <v>3703.11</v>
      </c>
      <c r="P2091">
        <v>0</v>
      </c>
      <c r="Q2091">
        <v>0</v>
      </c>
    </row>
    <row r="2092" spans="1:17" x14ac:dyDescent="0.25">
      <c r="A2092" t="s">
        <v>3021</v>
      </c>
      <c r="B2092">
        <v>538800248</v>
      </c>
      <c r="C2092" t="s">
        <v>18</v>
      </c>
      <c r="D2092" t="s">
        <v>86</v>
      </c>
      <c r="E2092" t="s">
        <v>347</v>
      </c>
      <c r="F2092" t="s">
        <v>1336</v>
      </c>
      <c r="G2092" t="s">
        <v>2251</v>
      </c>
      <c r="H2092" t="s">
        <v>1338</v>
      </c>
      <c r="I2092" t="s">
        <v>3406</v>
      </c>
      <c r="J2092" t="s">
        <v>1509</v>
      </c>
      <c r="K2092" t="s">
        <v>1113</v>
      </c>
      <c r="L2092">
        <v>3090.42</v>
      </c>
      <c r="M2092">
        <v>4487.91</v>
      </c>
      <c r="P2092">
        <v>0</v>
      </c>
      <c r="Q2092">
        <v>0</v>
      </c>
    </row>
    <row r="2093" spans="1:17" hidden="1" x14ac:dyDescent="0.25">
      <c r="A2093" t="s">
        <v>3021</v>
      </c>
      <c r="B2093">
        <v>538800250</v>
      </c>
      <c r="C2093" t="s">
        <v>18</v>
      </c>
      <c r="D2093" t="s">
        <v>27</v>
      </c>
      <c r="E2093" t="s">
        <v>1569</v>
      </c>
      <c r="F2093" t="s">
        <v>28</v>
      </c>
      <c r="G2093" t="s">
        <v>3087</v>
      </c>
      <c r="H2093" t="s">
        <v>201</v>
      </c>
      <c r="I2093" t="s">
        <v>31</v>
      </c>
      <c r="J2093" t="s">
        <v>3407</v>
      </c>
      <c r="K2093" t="s">
        <v>26</v>
      </c>
      <c r="L2093">
        <v>5000.8</v>
      </c>
      <c r="M2093">
        <v>6665.57</v>
      </c>
      <c r="N2093">
        <v>538100388</v>
      </c>
      <c r="O2093" t="s">
        <v>26</v>
      </c>
      <c r="P2093">
        <v>5018.66</v>
      </c>
      <c r="Q2093">
        <v>6718.48</v>
      </c>
    </row>
    <row r="2094" spans="1:17" x14ac:dyDescent="0.25">
      <c r="A2094" t="s">
        <v>3021</v>
      </c>
      <c r="B2094">
        <v>538800251</v>
      </c>
      <c r="C2094" t="s">
        <v>18</v>
      </c>
      <c r="D2094" t="s">
        <v>222</v>
      </c>
      <c r="E2094" t="s">
        <v>1569</v>
      </c>
      <c r="F2094" t="s">
        <v>62</v>
      </c>
      <c r="G2094" t="s">
        <v>3056</v>
      </c>
      <c r="H2094" t="s">
        <v>2937</v>
      </c>
      <c r="I2094" t="s">
        <v>3408</v>
      </c>
      <c r="J2094" t="s">
        <v>3409</v>
      </c>
      <c r="K2094" t="s">
        <v>1113</v>
      </c>
      <c r="L2094">
        <v>26600</v>
      </c>
      <c r="M2094">
        <v>38628.519999999997</v>
      </c>
      <c r="P2094">
        <v>0</v>
      </c>
      <c r="Q2094">
        <v>0</v>
      </c>
    </row>
    <row r="2095" spans="1:17" x14ac:dyDescent="0.25">
      <c r="A2095" t="s">
        <v>3021</v>
      </c>
      <c r="B2095">
        <v>538800253</v>
      </c>
      <c r="C2095" t="s">
        <v>18</v>
      </c>
      <c r="D2095" t="s">
        <v>27</v>
      </c>
      <c r="E2095" t="s">
        <v>1569</v>
      </c>
      <c r="F2095" t="s">
        <v>28</v>
      </c>
      <c r="G2095" t="s">
        <v>29</v>
      </c>
      <c r="H2095" t="s">
        <v>3410</v>
      </c>
      <c r="I2095" t="s">
        <v>3411</v>
      </c>
      <c r="J2095" t="s">
        <v>3173</v>
      </c>
      <c r="K2095" t="s">
        <v>26</v>
      </c>
      <c r="L2095">
        <v>11352</v>
      </c>
      <c r="M2095">
        <v>15131.08</v>
      </c>
      <c r="P2095">
        <v>0</v>
      </c>
      <c r="Q2095">
        <v>0</v>
      </c>
    </row>
    <row r="2096" spans="1:17" x14ac:dyDescent="0.25">
      <c r="A2096" t="s">
        <v>3021</v>
      </c>
      <c r="B2096">
        <v>538800255</v>
      </c>
      <c r="C2096" t="s">
        <v>18</v>
      </c>
      <c r="D2096" t="s">
        <v>147</v>
      </c>
      <c r="E2096" t="s">
        <v>1569</v>
      </c>
      <c r="F2096" t="s">
        <v>1169</v>
      </c>
      <c r="G2096" t="s">
        <v>3412</v>
      </c>
      <c r="H2096" t="s">
        <v>3413</v>
      </c>
      <c r="I2096" t="s">
        <v>1696</v>
      </c>
      <c r="J2096" t="s">
        <v>1519</v>
      </c>
      <c r="K2096" t="s">
        <v>26</v>
      </c>
      <c r="L2096">
        <v>9600</v>
      </c>
      <c r="M2096">
        <v>12795.84</v>
      </c>
      <c r="P2096">
        <v>0</v>
      </c>
      <c r="Q2096">
        <v>0</v>
      </c>
    </row>
    <row r="2097" spans="1:17" hidden="1" x14ac:dyDescent="0.25">
      <c r="A2097" t="s">
        <v>3021</v>
      </c>
      <c r="B2097">
        <v>538800256</v>
      </c>
      <c r="C2097" t="s">
        <v>18</v>
      </c>
      <c r="D2097" t="s">
        <v>40</v>
      </c>
      <c r="E2097" t="s">
        <v>352</v>
      </c>
      <c r="F2097" t="s">
        <v>42</v>
      </c>
      <c r="G2097" t="s">
        <v>631</v>
      </c>
      <c r="H2097" t="s">
        <v>632</v>
      </c>
      <c r="I2097" t="s">
        <v>1509</v>
      </c>
      <c r="J2097" t="s">
        <v>1577</v>
      </c>
      <c r="K2097" t="s">
        <v>26</v>
      </c>
      <c r="L2097">
        <v>2422.8000000000002</v>
      </c>
      <c r="M2097">
        <v>3229.35</v>
      </c>
      <c r="N2097">
        <v>538100364</v>
      </c>
      <c r="O2097" t="s">
        <v>26</v>
      </c>
      <c r="P2097">
        <v>2422.8000000000002</v>
      </c>
      <c r="Q2097">
        <v>3243.4</v>
      </c>
    </row>
    <row r="2098" spans="1:17" x14ac:dyDescent="0.25">
      <c r="A2098" t="s">
        <v>3021</v>
      </c>
      <c r="B2098">
        <v>538800257</v>
      </c>
      <c r="C2098" t="s">
        <v>18</v>
      </c>
      <c r="D2098" t="s">
        <v>222</v>
      </c>
      <c r="E2098" t="s">
        <v>352</v>
      </c>
      <c r="F2098" t="s">
        <v>62</v>
      </c>
      <c r="G2098" t="s">
        <v>3056</v>
      </c>
      <c r="H2098" t="s">
        <v>2937</v>
      </c>
      <c r="I2098" t="s">
        <v>3414</v>
      </c>
      <c r="J2098" t="s">
        <v>3415</v>
      </c>
      <c r="K2098" t="s">
        <v>1113</v>
      </c>
      <c r="L2098">
        <v>127125</v>
      </c>
      <c r="M2098">
        <v>184610.93</v>
      </c>
      <c r="P2098">
        <v>0</v>
      </c>
      <c r="Q2098">
        <v>0</v>
      </c>
    </row>
    <row r="2099" spans="1:17" hidden="1" x14ac:dyDescent="0.25">
      <c r="A2099" t="s">
        <v>3021</v>
      </c>
      <c r="B2099">
        <v>538800258</v>
      </c>
      <c r="C2099" t="s">
        <v>18</v>
      </c>
      <c r="D2099" t="s">
        <v>40</v>
      </c>
      <c r="E2099" t="s">
        <v>352</v>
      </c>
      <c r="F2099" t="s">
        <v>42</v>
      </c>
      <c r="G2099" t="s">
        <v>175</v>
      </c>
      <c r="H2099" t="s">
        <v>176</v>
      </c>
      <c r="I2099" t="s">
        <v>3416</v>
      </c>
      <c r="J2099" t="s">
        <v>178</v>
      </c>
      <c r="K2099" t="s">
        <v>26</v>
      </c>
      <c r="L2099">
        <v>13100</v>
      </c>
      <c r="M2099">
        <v>17460.990000000002</v>
      </c>
      <c r="N2099">
        <v>538100401</v>
      </c>
      <c r="O2099" t="s">
        <v>26</v>
      </c>
      <c r="P2099">
        <v>13100</v>
      </c>
      <c r="Q2099">
        <v>17557.93</v>
      </c>
    </row>
    <row r="2100" spans="1:17" hidden="1" x14ac:dyDescent="0.25">
      <c r="A2100" t="s">
        <v>3021</v>
      </c>
      <c r="B2100">
        <v>538800259</v>
      </c>
      <c r="C2100" t="s">
        <v>18</v>
      </c>
      <c r="D2100" t="s">
        <v>147</v>
      </c>
      <c r="E2100" t="s">
        <v>352</v>
      </c>
      <c r="F2100" t="s">
        <v>148</v>
      </c>
      <c r="G2100" t="s">
        <v>3206</v>
      </c>
      <c r="H2100" t="s">
        <v>1704</v>
      </c>
      <c r="I2100" t="s">
        <v>3417</v>
      </c>
      <c r="J2100" t="s">
        <v>3418</v>
      </c>
      <c r="K2100" t="s">
        <v>1113</v>
      </c>
      <c r="L2100">
        <v>2190</v>
      </c>
      <c r="M2100">
        <v>3180.32</v>
      </c>
      <c r="N2100">
        <v>538100363</v>
      </c>
      <c r="O2100" t="s">
        <v>1113</v>
      </c>
      <c r="P2100">
        <v>2190</v>
      </c>
      <c r="Q2100">
        <v>3165.21</v>
      </c>
    </row>
    <row r="2101" spans="1:17" x14ac:dyDescent="0.25">
      <c r="A2101" t="s">
        <v>3021</v>
      </c>
      <c r="B2101">
        <v>538800260</v>
      </c>
      <c r="C2101" t="s">
        <v>18</v>
      </c>
      <c r="D2101" t="s">
        <v>222</v>
      </c>
      <c r="E2101" t="s">
        <v>358</v>
      </c>
      <c r="F2101" t="s">
        <v>28</v>
      </c>
      <c r="G2101" t="s">
        <v>29</v>
      </c>
      <c r="H2101" t="s">
        <v>3419</v>
      </c>
      <c r="I2101" t="s">
        <v>3420</v>
      </c>
      <c r="J2101" t="s">
        <v>3421</v>
      </c>
      <c r="K2101" t="s">
        <v>26</v>
      </c>
      <c r="L2101">
        <v>12043.49</v>
      </c>
      <c r="M2101">
        <v>16122.62</v>
      </c>
      <c r="P2101">
        <v>0</v>
      </c>
      <c r="Q2101">
        <v>0</v>
      </c>
    </row>
    <row r="2102" spans="1:17" x14ac:dyDescent="0.25">
      <c r="A2102" t="s">
        <v>3021</v>
      </c>
      <c r="B2102">
        <v>538800262</v>
      </c>
      <c r="C2102" t="s">
        <v>18</v>
      </c>
      <c r="D2102" t="s">
        <v>112</v>
      </c>
      <c r="E2102" t="s">
        <v>358</v>
      </c>
      <c r="F2102" t="s">
        <v>62</v>
      </c>
      <c r="G2102" t="s">
        <v>3056</v>
      </c>
      <c r="H2102" t="s">
        <v>2937</v>
      </c>
      <c r="I2102" t="s">
        <v>3422</v>
      </c>
      <c r="J2102" t="s">
        <v>3423</v>
      </c>
      <c r="K2102" t="s">
        <v>1113</v>
      </c>
      <c r="L2102">
        <v>5040</v>
      </c>
      <c r="M2102">
        <v>7284.31</v>
      </c>
      <c r="P2102">
        <v>0</v>
      </c>
      <c r="Q2102">
        <v>0</v>
      </c>
    </row>
    <row r="2103" spans="1:17" x14ac:dyDescent="0.25">
      <c r="A2103" t="s">
        <v>3021</v>
      </c>
      <c r="B2103">
        <v>538800263</v>
      </c>
      <c r="C2103" t="s">
        <v>18</v>
      </c>
      <c r="D2103" t="s">
        <v>1913</v>
      </c>
      <c r="E2103" t="s">
        <v>358</v>
      </c>
      <c r="F2103" t="s">
        <v>35</v>
      </c>
      <c r="G2103" t="s">
        <v>3142</v>
      </c>
      <c r="H2103" t="s">
        <v>3143</v>
      </c>
      <c r="I2103" t="s">
        <v>3424</v>
      </c>
      <c r="J2103" t="s">
        <v>31</v>
      </c>
      <c r="K2103" t="s">
        <v>1113</v>
      </c>
      <c r="L2103">
        <v>54160</v>
      </c>
      <c r="M2103">
        <v>78277.45</v>
      </c>
      <c r="P2103">
        <v>0</v>
      </c>
      <c r="Q2103">
        <v>0</v>
      </c>
    </row>
    <row r="2104" spans="1:17" x14ac:dyDescent="0.25">
      <c r="A2104" t="s">
        <v>3021</v>
      </c>
      <c r="B2104">
        <v>538800264</v>
      </c>
      <c r="C2104" t="s">
        <v>18</v>
      </c>
      <c r="D2104" t="s">
        <v>222</v>
      </c>
      <c r="E2104" t="s">
        <v>358</v>
      </c>
      <c r="F2104" t="s">
        <v>62</v>
      </c>
      <c r="G2104" t="s">
        <v>3056</v>
      </c>
      <c r="H2104" t="s">
        <v>2937</v>
      </c>
      <c r="I2104" t="s">
        <v>1546</v>
      </c>
      <c r="J2104" t="s">
        <v>3425</v>
      </c>
      <c r="K2104" t="s">
        <v>1113</v>
      </c>
      <c r="L2104">
        <v>11940</v>
      </c>
      <c r="M2104">
        <v>17256.88</v>
      </c>
      <c r="P2104">
        <v>0</v>
      </c>
      <c r="Q2104">
        <v>0</v>
      </c>
    </row>
    <row r="2105" spans="1:17" hidden="1" x14ac:dyDescent="0.25">
      <c r="A2105" t="s">
        <v>3021</v>
      </c>
      <c r="B2105">
        <v>538800265</v>
      </c>
      <c r="C2105" t="s">
        <v>18</v>
      </c>
      <c r="D2105" t="s">
        <v>222</v>
      </c>
      <c r="E2105" t="s">
        <v>358</v>
      </c>
      <c r="F2105" t="s">
        <v>62</v>
      </c>
      <c r="G2105" t="s">
        <v>2936</v>
      </c>
      <c r="H2105" t="s">
        <v>2937</v>
      </c>
      <c r="I2105" t="s">
        <v>3426</v>
      </c>
      <c r="J2105" t="s">
        <v>3427</v>
      </c>
      <c r="K2105" t="s">
        <v>26</v>
      </c>
      <c r="L2105">
        <v>546</v>
      </c>
      <c r="M2105">
        <v>730.93</v>
      </c>
      <c r="N2105">
        <v>538100406</v>
      </c>
      <c r="O2105" t="s">
        <v>26</v>
      </c>
      <c r="P2105">
        <v>2746</v>
      </c>
      <c r="Q2105">
        <v>3680.46</v>
      </c>
    </row>
    <row r="2106" spans="1:17" x14ac:dyDescent="0.25">
      <c r="A2106" t="s">
        <v>3021</v>
      </c>
      <c r="B2106">
        <v>538800266</v>
      </c>
      <c r="C2106" t="s">
        <v>18</v>
      </c>
      <c r="D2106" t="s">
        <v>147</v>
      </c>
      <c r="E2106" t="s">
        <v>362</v>
      </c>
      <c r="F2106" t="s">
        <v>148</v>
      </c>
      <c r="G2106" t="s">
        <v>3206</v>
      </c>
      <c r="H2106" t="s">
        <v>1704</v>
      </c>
      <c r="I2106" t="s">
        <v>1118</v>
      </c>
      <c r="J2106" t="s">
        <v>3428</v>
      </c>
      <c r="K2106" t="s">
        <v>1113</v>
      </c>
      <c r="L2106">
        <v>570</v>
      </c>
      <c r="M2106">
        <v>823.82</v>
      </c>
      <c r="P2106">
        <v>0</v>
      </c>
      <c r="Q2106">
        <v>0</v>
      </c>
    </row>
    <row r="2107" spans="1:17" hidden="1" x14ac:dyDescent="0.25">
      <c r="A2107" t="s">
        <v>3021</v>
      </c>
      <c r="B2107">
        <v>538800267</v>
      </c>
      <c r="C2107" t="s">
        <v>18</v>
      </c>
      <c r="D2107" t="s">
        <v>1913</v>
      </c>
      <c r="E2107" t="s">
        <v>362</v>
      </c>
      <c r="F2107" t="s">
        <v>35</v>
      </c>
      <c r="G2107" t="s">
        <v>3028</v>
      </c>
      <c r="H2107" t="s">
        <v>3029</v>
      </c>
      <c r="J2107" t="s">
        <v>3429</v>
      </c>
      <c r="K2107" t="s">
        <v>26</v>
      </c>
      <c r="L2107">
        <v>6000</v>
      </c>
      <c r="M2107">
        <v>8032.2</v>
      </c>
      <c r="N2107">
        <v>538100392</v>
      </c>
      <c r="O2107" t="s">
        <v>26</v>
      </c>
      <c r="P2107">
        <v>6250</v>
      </c>
      <c r="Q2107">
        <v>8376.8799999999992</v>
      </c>
    </row>
    <row r="2108" spans="1:17" hidden="1" x14ac:dyDescent="0.25">
      <c r="A2108" t="s">
        <v>3021</v>
      </c>
      <c r="B2108">
        <v>538800268</v>
      </c>
      <c r="C2108" t="s">
        <v>18</v>
      </c>
      <c r="D2108" t="s">
        <v>147</v>
      </c>
      <c r="E2108" t="s">
        <v>362</v>
      </c>
      <c r="F2108" t="s">
        <v>148</v>
      </c>
      <c r="G2108" t="s">
        <v>3206</v>
      </c>
      <c r="H2108" t="s">
        <v>1704</v>
      </c>
      <c r="I2108" t="s">
        <v>3430</v>
      </c>
      <c r="J2108" t="s">
        <v>3431</v>
      </c>
      <c r="K2108" t="s">
        <v>1113</v>
      </c>
      <c r="L2108">
        <v>3430</v>
      </c>
      <c r="M2108">
        <v>4957.38</v>
      </c>
      <c r="N2108">
        <v>538100414</v>
      </c>
      <c r="O2108" t="s">
        <v>1113</v>
      </c>
      <c r="P2108">
        <v>3430</v>
      </c>
      <c r="Q2108">
        <v>5089.43</v>
      </c>
    </row>
    <row r="2109" spans="1:17" hidden="1" x14ac:dyDescent="0.25">
      <c r="A2109" t="s">
        <v>3021</v>
      </c>
      <c r="B2109">
        <v>538800269</v>
      </c>
      <c r="C2109" t="s">
        <v>18</v>
      </c>
      <c r="D2109" t="s">
        <v>86</v>
      </c>
      <c r="E2109" t="s">
        <v>362</v>
      </c>
      <c r="F2109" t="s">
        <v>1336</v>
      </c>
      <c r="G2109" t="s">
        <v>2251</v>
      </c>
      <c r="H2109" t="s">
        <v>1338</v>
      </c>
      <c r="I2109" t="s">
        <v>3432</v>
      </c>
      <c r="J2109" t="s">
        <v>1587</v>
      </c>
      <c r="K2109" t="s">
        <v>1113</v>
      </c>
      <c r="L2109">
        <v>1030</v>
      </c>
      <c r="M2109">
        <v>1488.66</v>
      </c>
      <c r="N2109">
        <v>538100382</v>
      </c>
      <c r="O2109" t="s">
        <v>1113</v>
      </c>
      <c r="P2109">
        <v>980.95</v>
      </c>
      <c r="Q2109">
        <v>1417.77</v>
      </c>
    </row>
    <row r="2110" spans="1:17" x14ac:dyDescent="0.25">
      <c r="A2110" t="s">
        <v>3021</v>
      </c>
      <c r="B2110">
        <v>538800270</v>
      </c>
      <c r="C2110" t="s">
        <v>18</v>
      </c>
      <c r="D2110" t="s">
        <v>1913</v>
      </c>
      <c r="E2110" t="s">
        <v>362</v>
      </c>
      <c r="F2110" t="s">
        <v>35</v>
      </c>
      <c r="G2110" t="s">
        <v>3260</v>
      </c>
      <c r="H2110" t="s">
        <v>3029</v>
      </c>
      <c r="I2110" t="s">
        <v>3433</v>
      </c>
      <c r="J2110" t="s">
        <v>31</v>
      </c>
      <c r="K2110" t="s">
        <v>1113</v>
      </c>
      <c r="L2110">
        <v>1350</v>
      </c>
      <c r="M2110">
        <v>1951.16</v>
      </c>
      <c r="P2110">
        <v>0</v>
      </c>
      <c r="Q2110">
        <v>0</v>
      </c>
    </row>
    <row r="2111" spans="1:17" x14ac:dyDescent="0.25">
      <c r="A2111" t="s">
        <v>3021</v>
      </c>
      <c r="B2111">
        <v>538800271</v>
      </c>
      <c r="C2111" t="s">
        <v>18</v>
      </c>
      <c r="D2111" t="s">
        <v>147</v>
      </c>
      <c r="E2111" t="s">
        <v>362</v>
      </c>
      <c r="F2111" t="s">
        <v>148</v>
      </c>
      <c r="G2111" t="s">
        <v>3174</v>
      </c>
      <c r="H2111" t="s">
        <v>1704</v>
      </c>
      <c r="I2111" t="s">
        <v>3434</v>
      </c>
      <c r="J2111" t="s">
        <v>3435</v>
      </c>
      <c r="K2111" t="s">
        <v>26</v>
      </c>
      <c r="L2111">
        <v>3060</v>
      </c>
      <c r="M2111">
        <v>4096.42</v>
      </c>
      <c r="P2111">
        <v>0</v>
      </c>
      <c r="Q2111">
        <v>0</v>
      </c>
    </row>
    <row r="2112" spans="1:17" x14ac:dyDescent="0.25">
      <c r="A2112" t="s">
        <v>3021</v>
      </c>
      <c r="B2112">
        <v>538800272</v>
      </c>
      <c r="C2112" t="s">
        <v>18</v>
      </c>
      <c r="D2112" t="s">
        <v>147</v>
      </c>
      <c r="E2112" t="s">
        <v>362</v>
      </c>
      <c r="F2112" t="s">
        <v>148</v>
      </c>
      <c r="G2112" t="s">
        <v>3206</v>
      </c>
      <c r="H2112" t="s">
        <v>1704</v>
      </c>
      <c r="I2112" t="s">
        <v>2215</v>
      </c>
      <c r="J2112" t="s">
        <v>3436</v>
      </c>
      <c r="K2112" t="s">
        <v>1113</v>
      </c>
      <c r="L2112">
        <v>345</v>
      </c>
      <c r="M2112">
        <v>498.63</v>
      </c>
      <c r="P2112">
        <v>0</v>
      </c>
      <c r="Q2112">
        <v>0</v>
      </c>
    </row>
    <row r="2113" spans="1:17" x14ac:dyDescent="0.25">
      <c r="A2113" t="s">
        <v>3021</v>
      </c>
      <c r="B2113">
        <v>538800273</v>
      </c>
      <c r="C2113" t="s">
        <v>18</v>
      </c>
      <c r="D2113" t="s">
        <v>147</v>
      </c>
      <c r="E2113" t="s">
        <v>362</v>
      </c>
      <c r="F2113" t="s">
        <v>148</v>
      </c>
      <c r="G2113" t="s">
        <v>3206</v>
      </c>
      <c r="H2113" t="s">
        <v>1704</v>
      </c>
      <c r="I2113" t="s">
        <v>3437</v>
      </c>
      <c r="J2113" t="s">
        <v>3438</v>
      </c>
      <c r="K2113" t="s">
        <v>1113</v>
      </c>
      <c r="L2113">
        <v>3300</v>
      </c>
      <c r="M2113">
        <v>4769.49</v>
      </c>
      <c r="P2113">
        <v>0</v>
      </c>
      <c r="Q2113">
        <v>0</v>
      </c>
    </row>
    <row r="2114" spans="1:17" hidden="1" x14ac:dyDescent="0.25">
      <c r="A2114" t="s">
        <v>3021</v>
      </c>
      <c r="B2114">
        <v>538800274</v>
      </c>
      <c r="C2114" t="s">
        <v>18</v>
      </c>
      <c r="D2114" t="s">
        <v>86</v>
      </c>
      <c r="E2114" t="s">
        <v>362</v>
      </c>
      <c r="F2114" t="s">
        <v>42</v>
      </c>
      <c r="G2114" t="s">
        <v>1404</v>
      </c>
      <c r="H2114" t="s">
        <v>88</v>
      </c>
      <c r="I2114" t="s">
        <v>3439</v>
      </c>
      <c r="J2114" t="s">
        <v>3440</v>
      </c>
      <c r="K2114" t="s">
        <v>1113</v>
      </c>
      <c r="L2114">
        <v>4686</v>
      </c>
      <c r="M2114">
        <v>6772.69</v>
      </c>
      <c r="N2114">
        <v>538100409</v>
      </c>
      <c r="O2114" t="s">
        <v>1113</v>
      </c>
      <c r="P2114">
        <v>4686</v>
      </c>
      <c r="Q2114">
        <v>6850.47</v>
      </c>
    </row>
    <row r="2115" spans="1:17" hidden="1" x14ac:dyDescent="0.25">
      <c r="A2115" t="s">
        <v>3021</v>
      </c>
      <c r="B2115">
        <v>538800275</v>
      </c>
      <c r="C2115" t="s">
        <v>18</v>
      </c>
      <c r="D2115" t="s">
        <v>1913</v>
      </c>
      <c r="E2115" t="s">
        <v>1592</v>
      </c>
      <c r="F2115" t="s">
        <v>35</v>
      </c>
      <c r="G2115" t="s">
        <v>3028</v>
      </c>
      <c r="H2115" t="s">
        <v>3029</v>
      </c>
      <c r="I2115" t="s">
        <v>3441</v>
      </c>
      <c r="J2115" t="s">
        <v>31</v>
      </c>
      <c r="K2115" t="s">
        <v>26</v>
      </c>
      <c r="L2115">
        <v>8533</v>
      </c>
      <c r="M2115">
        <v>11423.13</v>
      </c>
      <c r="N2115">
        <v>538100456</v>
      </c>
      <c r="O2115" t="s">
        <v>26</v>
      </c>
      <c r="P2115">
        <v>6696</v>
      </c>
      <c r="Q2115">
        <v>8772.43</v>
      </c>
    </row>
    <row r="2116" spans="1:17" x14ac:dyDescent="0.25">
      <c r="A2116" t="s">
        <v>3021</v>
      </c>
      <c r="B2116">
        <v>538800275</v>
      </c>
      <c r="C2116" t="s">
        <v>18</v>
      </c>
      <c r="D2116" t="s">
        <v>1913</v>
      </c>
      <c r="E2116" t="s">
        <v>1592</v>
      </c>
      <c r="F2116" t="s">
        <v>35</v>
      </c>
      <c r="G2116" t="s">
        <v>3028</v>
      </c>
      <c r="H2116" t="s">
        <v>3029</v>
      </c>
      <c r="I2116" t="s">
        <v>3441</v>
      </c>
      <c r="J2116" t="s">
        <v>31</v>
      </c>
      <c r="K2116" t="s">
        <v>26</v>
      </c>
      <c r="L2116">
        <v>0</v>
      </c>
      <c r="M2116">
        <v>0</v>
      </c>
      <c r="P2116">
        <v>0</v>
      </c>
      <c r="Q2116">
        <v>0</v>
      </c>
    </row>
    <row r="2117" spans="1:17" hidden="1" x14ac:dyDescent="0.25">
      <c r="A2117" t="s">
        <v>3021</v>
      </c>
      <c r="B2117">
        <v>538800276</v>
      </c>
      <c r="C2117" t="s">
        <v>18</v>
      </c>
      <c r="D2117" t="s">
        <v>1913</v>
      </c>
      <c r="E2117" t="s">
        <v>1592</v>
      </c>
      <c r="F2117" t="s">
        <v>35</v>
      </c>
      <c r="G2117" t="s">
        <v>3260</v>
      </c>
      <c r="H2117" t="s">
        <v>3029</v>
      </c>
      <c r="I2117" t="s">
        <v>3442</v>
      </c>
      <c r="J2117" t="s">
        <v>31</v>
      </c>
      <c r="K2117" t="s">
        <v>1113</v>
      </c>
      <c r="L2117">
        <v>1950</v>
      </c>
      <c r="M2117">
        <v>2818.34</v>
      </c>
      <c r="N2117">
        <v>538100453</v>
      </c>
      <c r="O2117" t="s">
        <v>1113</v>
      </c>
      <c r="P2117">
        <v>650</v>
      </c>
      <c r="Q2117">
        <v>970.84</v>
      </c>
    </row>
    <row r="2118" spans="1:17" x14ac:dyDescent="0.25">
      <c r="A2118" t="s">
        <v>3021</v>
      </c>
      <c r="B2118">
        <v>538800277</v>
      </c>
      <c r="C2118" t="s">
        <v>18</v>
      </c>
      <c r="D2118" t="s">
        <v>33</v>
      </c>
      <c r="E2118" t="s">
        <v>1592</v>
      </c>
      <c r="F2118" t="s">
        <v>35</v>
      </c>
      <c r="G2118" t="s">
        <v>1495</v>
      </c>
      <c r="H2118" t="s">
        <v>37</v>
      </c>
      <c r="I2118" t="s">
        <v>3443</v>
      </c>
      <c r="J2118" t="s">
        <v>3444</v>
      </c>
      <c r="K2118" t="s">
        <v>1113</v>
      </c>
      <c r="L2118">
        <v>116200</v>
      </c>
      <c r="M2118">
        <v>167943.86</v>
      </c>
      <c r="P2118">
        <v>0</v>
      </c>
      <c r="Q2118">
        <v>0</v>
      </c>
    </row>
    <row r="2119" spans="1:17" x14ac:dyDescent="0.25">
      <c r="A2119" t="s">
        <v>3021</v>
      </c>
      <c r="B2119">
        <v>538800278</v>
      </c>
      <c r="C2119" t="s">
        <v>18</v>
      </c>
      <c r="D2119" t="s">
        <v>147</v>
      </c>
      <c r="E2119" t="s">
        <v>1592</v>
      </c>
      <c r="F2119" t="s">
        <v>148</v>
      </c>
      <c r="G2119" t="s">
        <v>3206</v>
      </c>
      <c r="H2119" t="s">
        <v>1704</v>
      </c>
      <c r="I2119" t="s">
        <v>1904</v>
      </c>
      <c r="J2119" t="s">
        <v>3445</v>
      </c>
      <c r="K2119" t="s">
        <v>1113</v>
      </c>
      <c r="L2119">
        <v>79</v>
      </c>
      <c r="M2119">
        <v>114.18</v>
      </c>
      <c r="P2119">
        <v>0</v>
      </c>
      <c r="Q2119">
        <v>0</v>
      </c>
    </row>
    <row r="2120" spans="1:17" x14ac:dyDescent="0.25">
      <c r="A2120" t="s">
        <v>3021</v>
      </c>
      <c r="B2120">
        <v>538800279</v>
      </c>
      <c r="C2120" t="s">
        <v>18</v>
      </c>
      <c r="D2120" t="s">
        <v>147</v>
      </c>
      <c r="E2120" t="s">
        <v>1592</v>
      </c>
      <c r="F2120" t="s">
        <v>148</v>
      </c>
      <c r="G2120" t="s">
        <v>3206</v>
      </c>
      <c r="H2120" t="s">
        <v>1704</v>
      </c>
      <c r="I2120" t="s">
        <v>3446</v>
      </c>
      <c r="J2120" t="s">
        <v>3447</v>
      </c>
      <c r="K2120" t="s">
        <v>1113</v>
      </c>
      <c r="L2120">
        <v>715</v>
      </c>
      <c r="M2120">
        <v>1033.3900000000001</v>
      </c>
      <c r="P2120">
        <v>0</v>
      </c>
      <c r="Q2120">
        <v>0</v>
      </c>
    </row>
    <row r="2121" spans="1:17" hidden="1" x14ac:dyDescent="0.25">
      <c r="A2121" t="s">
        <v>3021</v>
      </c>
      <c r="B2121">
        <v>538800280</v>
      </c>
      <c r="C2121" t="s">
        <v>18</v>
      </c>
      <c r="D2121" t="s">
        <v>147</v>
      </c>
      <c r="E2121" t="s">
        <v>1592</v>
      </c>
      <c r="F2121" t="s">
        <v>148</v>
      </c>
      <c r="G2121" t="s">
        <v>3174</v>
      </c>
      <c r="H2121" t="s">
        <v>1704</v>
      </c>
      <c r="I2121" t="s">
        <v>3448</v>
      </c>
      <c r="J2121" t="s">
        <v>3449</v>
      </c>
      <c r="K2121" t="s">
        <v>26</v>
      </c>
      <c r="L2121">
        <v>1300</v>
      </c>
      <c r="M2121">
        <v>1740.31</v>
      </c>
      <c r="N2121">
        <v>538100446</v>
      </c>
      <c r="O2121" t="s">
        <v>26</v>
      </c>
      <c r="P2121">
        <v>1300</v>
      </c>
      <c r="Q2121">
        <v>1709.63</v>
      </c>
    </row>
    <row r="2122" spans="1:17" hidden="1" x14ac:dyDescent="0.25">
      <c r="A2122" t="s">
        <v>3021</v>
      </c>
      <c r="B2122">
        <v>538800281</v>
      </c>
      <c r="C2122" t="s">
        <v>18</v>
      </c>
      <c r="D2122" t="s">
        <v>1913</v>
      </c>
      <c r="E2122" t="s">
        <v>1592</v>
      </c>
      <c r="F2122" t="s">
        <v>35</v>
      </c>
      <c r="G2122" t="s">
        <v>3028</v>
      </c>
      <c r="H2122" t="s">
        <v>3029</v>
      </c>
      <c r="I2122" t="s">
        <v>3450</v>
      </c>
      <c r="J2122" t="s">
        <v>31</v>
      </c>
      <c r="K2122" t="s">
        <v>26</v>
      </c>
      <c r="L2122">
        <v>24600</v>
      </c>
      <c r="M2122">
        <v>32932.019999999997</v>
      </c>
      <c r="N2122">
        <v>538100526</v>
      </c>
      <c r="O2122" t="s">
        <v>26</v>
      </c>
      <c r="P2122">
        <v>25900</v>
      </c>
      <c r="Q2122">
        <v>33524.959999999999</v>
      </c>
    </row>
    <row r="2123" spans="1:17" x14ac:dyDescent="0.25">
      <c r="A2123" t="s">
        <v>3021</v>
      </c>
      <c r="B2123">
        <v>538800283</v>
      </c>
      <c r="C2123" t="s">
        <v>18</v>
      </c>
      <c r="D2123" t="s">
        <v>222</v>
      </c>
      <c r="E2123" t="s">
        <v>1592</v>
      </c>
      <c r="F2123" t="s">
        <v>62</v>
      </c>
      <c r="G2123" t="s">
        <v>3056</v>
      </c>
      <c r="H2123" t="s">
        <v>2937</v>
      </c>
      <c r="I2123" t="s">
        <v>3451</v>
      </c>
      <c r="J2123" t="s">
        <v>3452</v>
      </c>
      <c r="K2123" t="s">
        <v>1113</v>
      </c>
      <c r="L2123">
        <v>1320</v>
      </c>
      <c r="M2123">
        <v>1907.8</v>
      </c>
      <c r="P2123">
        <v>0</v>
      </c>
      <c r="Q2123">
        <v>0</v>
      </c>
    </row>
    <row r="2124" spans="1:17" hidden="1" x14ac:dyDescent="0.25">
      <c r="A2124" t="s">
        <v>3021</v>
      </c>
      <c r="B2124">
        <v>538800284</v>
      </c>
      <c r="C2124" t="s">
        <v>18</v>
      </c>
      <c r="D2124" t="s">
        <v>57</v>
      </c>
      <c r="E2124" t="s">
        <v>365</v>
      </c>
      <c r="F2124" t="s">
        <v>28</v>
      </c>
      <c r="G2124" t="s">
        <v>1238</v>
      </c>
      <c r="H2124" t="s">
        <v>185</v>
      </c>
      <c r="I2124" t="s">
        <v>3453</v>
      </c>
      <c r="J2124" t="s">
        <v>3454</v>
      </c>
      <c r="K2124" t="s">
        <v>1113</v>
      </c>
      <c r="L2124">
        <v>116994.22</v>
      </c>
      <c r="M2124">
        <v>169091.73</v>
      </c>
      <c r="N2124">
        <v>538100510</v>
      </c>
      <c r="O2124" t="s">
        <v>1113</v>
      </c>
      <c r="P2124">
        <v>172584.72</v>
      </c>
      <c r="Q2124">
        <v>252629.51</v>
      </c>
    </row>
    <row r="2125" spans="1:17" hidden="1" x14ac:dyDescent="0.25">
      <c r="A2125" t="s">
        <v>3021</v>
      </c>
      <c r="B2125">
        <v>538800285</v>
      </c>
      <c r="C2125" t="s">
        <v>18</v>
      </c>
      <c r="D2125" t="s">
        <v>57</v>
      </c>
      <c r="E2125" t="s">
        <v>365</v>
      </c>
      <c r="F2125" t="s">
        <v>28</v>
      </c>
      <c r="G2125" t="s">
        <v>1238</v>
      </c>
      <c r="H2125" t="s">
        <v>185</v>
      </c>
      <c r="I2125" t="s">
        <v>3455</v>
      </c>
      <c r="J2125" t="s">
        <v>3456</v>
      </c>
      <c r="K2125" t="s">
        <v>1113</v>
      </c>
      <c r="L2125">
        <v>102161.56</v>
      </c>
      <c r="M2125">
        <v>147654.1</v>
      </c>
      <c r="N2125">
        <v>538100511</v>
      </c>
      <c r="O2125" t="s">
        <v>1113</v>
      </c>
      <c r="P2125">
        <v>127679.06</v>
      </c>
      <c r="Q2125">
        <v>186896.62</v>
      </c>
    </row>
    <row r="2126" spans="1:17" hidden="1" x14ac:dyDescent="0.25">
      <c r="A2126" t="s">
        <v>3021</v>
      </c>
      <c r="B2126">
        <v>538800286</v>
      </c>
      <c r="C2126" t="s">
        <v>18</v>
      </c>
      <c r="D2126" t="s">
        <v>33</v>
      </c>
      <c r="E2126" t="s">
        <v>3457</v>
      </c>
      <c r="F2126" t="s">
        <v>47</v>
      </c>
      <c r="G2126" t="s">
        <v>136</v>
      </c>
      <c r="H2126" t="s">
        <v>137</v>
      </c>
      <c r="I2126" t="s">
        <v>3458</v>
      </c>
      <c r="J2126" t="s">
        <v>3459</v>
      </c>
      <c r="K2126" t="s">
        <v>52</v>
      </c>
      <c r="L2126">
        <v>0</v>
      </c>
      <c r="M2126">
        <v>4681.55</v>
      </c>
      <c r="N2126">
        <v>538100395</v>
      </c>
      <c r="O2126" t="s">
        <v>52</v>
      </c>
      <c r="P2126">
        <v>0</v>
      </c>
      <c r="Q2126">
        <v>1656.8</v>
      </c>
    </row>
    <row r="2127" spans="1:17" x14ac:dyDescent="0.25">
      <c r="A2127" t="s">
        <v>3021</v>
      </c>
      <c r="B2127">
        <v>538800286</v>
      </c>
      <c r="C2127" t="s">
        <v>18</v>
      </c>
      <c r="D2127" t="s">
        <v>33</v>
      </c>
      <c r="E2127" t="s">
        <v>3457</v>
      </c>
      <c r="F2127" t="s">
        <v>47</v>
      </c>
      <c r="G2127" t="s">
        <v>136</v>
      </c>
      <c r="H2127" t="s">
        <v>137</v>
      </c>
      <c r="I2127" t="s">
        <v>3458</v>
      </c>
      <c r="J2127" t="s">
        <v>3459</v>
      </c>
      <c r="K2127" t="s">
        <v>52</v>
      </c>
      <c r="L2127">
        <v>0</v>
      </c>
      <c r="M2127">
        <v>0</v>
      </c>
      <c r="P2127">
        <v>0</v>
      </c>
      <c r="Q2127">
        <v>0</v>
      </c>
    </row>
    <row r="2128" spans="1:17" x14ac:dyDescent="0.25">
      <c r="A2128" t="s">
        <v>3021</v>
      </c>
      <c r="B2128">
        <v>538800287</v>
      </c>
      <c r="C2128" t="s">
        <v>18</v>
      </c>
      <c r="D2128" t="s">
        <v>147</v>
      </c>
      <c r="E2128" t="s">
        <v>1599</v>
      </c>
      <c r="F2128" t="s">
        <v>148</v>
      </c>
      <c r="G2128" t="s">
        <v>3174</v>
      </c>
      <c r="H2128" t="s">
        <v>1704</v>
      </c>
      <c r="I2128" t="s">
        <v>3460</v>
      </c>
      <c r="J2128" t="s">
        <v>3461</v>
      </c>
      <c r="K2128" t="s">
        <v>26</v>
      </c>
      <c r="L2128">
        <v>660</v>
      </c>
      <c r="M2128">
        <v>884.6</v>
      </c>
      <c r="P2128">
        <v>0</v>
      </c>
      <c r="Q2128">
        <v>0</v>
      </c>
    </row>
    <row r="2129" spans="1:17" x14ac:dyDescent="0.25">
      <c r="A2129" t="s">
        <v>3021</v>
      </c>
      <c r="B2129">
        <v>538800288</v>
      </c>
      <c r="C2129" t="s">
        <v>18</v>
      </c>
      <c r="D2129" t="s">
        <v>61</v>
      </c>
      <c r="E2129" t="s">
        <v>1599</v>
      </c>
      <c r="F2129" t="s">
        <v>62</v>
      </c>
      <c r="G2129" t="s">
        <v>3037</v>
      </c>
      <c r="H2129" t="s">
        <v>110</v>
      </c>
      <c r="I2129" t="s">
        <v>3462</v>
      </c>
      <c r="J2129" t="s">
        <v>97</v>
      </c>
      <c r="K2129" t="s">
        <v>26</v>
      </c>
      <c r="L2129">
        <v>30302</v>
      </c>
      <c r="M2129">
        <v>40613.769999999997</v>
      </c>
      <c r="P2129">
        <v>0</v>
      </c>
      <c r="Q2129">
        <v>0</v>
      </c>
    </row>
    <row r="2130" spans="1:17" hidden="1" x14ac:dyDescent="0.25">
      <c r="A2130" t="s">
        <v>3021</v>
      </c>
      <c r="B2130">
        <v>538800289</v>
      </c>
      <c r="C2130" t="s">
        <v>18</v>
      </c>
      <c r="D2130" t="s">
        <v>1913</v>
      </c>
      <c r="E2130" t="s">
        <v>1599</v>
      </c>
      <c r="F2130" t="s">
        <v>35</v>
      </c>
      <c r="G2130" t="s">
        <v>3260</v>
      </c>
      <c r="H2130" t="s">
        <v>3029</v>
      </c>
      <c r="I2130" t="s">
        <v>1269</v>
      </c>
      <c r="J2130" t="s">
        <v>31</v>
      </c>
      <c r="K2130" t="s">
        <v>1113</v>
      </c>
      <c r="L2130">
        <v>5700</v>
      </c>
      <c r="M2130">
        <v>8332.83</v>
      </c>
      <c r="N2130">
        <v>538100436</v>
      </c>
      <c r="O2130" t="s">
        <v>1113</v>
      </c>
      <c r="P2130">
        <v>6150</v>
      </c>
      <c r="Q2130">
        <v>9185.64</v>
      </c>
    </row>
    <row r="2131" spans="1:17" x14ac:dyDescent="0.25">
      <c r="A2131" t="s">
        <v>3021</v>
      </c>
      <c r="B2131">
        <v>538800290</v>
      </c>
      <c r="C2131" t="s">
        <v>18</v>
      </c>
      <c r="D2131" t="s">
        <v>61</v>
      </c>
      <c r="E2131" t="s">
        <v>1599</v>
      </c>
      <c r="F2131" t="s">
        <v>62</v>
      </c>
      <c r="G2131" t="s">
        <v>3037</v>
      </c>
      <c r="H2131" t="s">
        <v>110</v>
      </c>
      <c r="I2131" t="s">
        <v>3463</v>
      </c>
      <c r="J2131" t="s">
        <v>3464</v>
      </c>
      <c r="K2131" t="s">
        <v>26</v>
      </c>
      <c r="L2131">
        <v>20764</v>
      </c>
      <c r="M2131">
        <v>27829.99</v>
      </c>
      <c r="P2131">
        <v>0</v>
      </c>
      <c r="Q2131">
        <v>0</v>
      </c>
    </row>
    <row r="2132" spans="1:17" x14ac:dyDescent="0.25">
      <c r="A2132" t="s">
        <v>3021</v>
      </c>
      <c r="B2132">
        <v>538800291</v>
      </c>
      <c r="C2132" t="s">
        <v>18</v>
      </c>
      <c r="D2132" t="s">
        <v>61</v>
      </c>
      <c r="E2132" t="s">
        <v>1599</v>
      </c>
      <c r="F2132" t="s">
        <v>62</v>
      </c>
      <c r="G2132" t="s">
        <v>3037</v>
      </c>
      <c r="H2132" t="s">
        <v>110</v>
      </c>
      <c r="I2132" t="s">
        <v>3465</v>
      </c>
      <c r="J2132" t="s">
        <v>3466</v>
      </c>
      <c r="K2132" t="s">
        <v>26</v>
      </c>
      <c r="L2132">
        <v>4372</v>
      </c>
      <c r="M2132">
        <v>5859.79</v>
      </c>
      <c r="P2132">
        <v>0</v>
      </c>
      <c r="Q2132">
        <v>0</v>
      </c>
    </row>
    <row r="2133" spans="1:17" x14ac:dyDescent="0.25">
      <c r="A2133" t="s">
        <v>3021</v>
      </c>
      <c r="B2133">
        <v>538800292</v>
      </c>
      <c r="C2133" t="s">
        <v>18</v>
      </c>
      <c r="D2133" t="s">
        <v>61</v>
      </c>
      <c r="E2133" t="s">
        <v>1599</v>
      </c>
      <c r="F2133" t="s">
        <v>62</v>
      </c>
      <c r="G2133" t="s">
        <v>63</v>
      </c>
      <c r="H2133" t="s">
        <v>2163</v>
      </c>
      <c r="I2133" t="s">
        <v>3467</v>
      </c>
      <c r="J2133" t="s">
        <v>3468</v>
      </c>
      <c r="K2133" t="s">
        <v>26</v>
      </c>
      <c r="L2133">
        <v>3722</v>
      </c>
      <c r="M2133">
        <v>4988.59</v>
      </c>
      <c r="P2133">
        <v>0</v>
      </c>
      <c r="Q2133">
        <v>0</v>
      </c>
    </row>
    <row r="2134" spans="1:17" hidden="1" x14ac:dyDescent="0.25">
      <c r="A2134" t="s">
        <v>3021</v>
      </c>
      <c r="B2134">
        <v>538800293</v>
      </c>
      <c r="C2134" t="s">
        <v>18</v>
      </c>
      <c r="D2134" t="s">
        <v>19</v>
      </c>
      <c r="E2134" t="s">
        <v>1599</v>
      </c>
      <c r="F2134" t="s">
        <v>21</v>
      </c>
      <c r="G2134" t="s">
        <v>1765</v>
      </c>
      <c r="H2134" t="s">
        <v>3469</v>
      </c>
      <c r="I2134" t="s">
        <v>3470</v>
      </c>
      <c r="J2134" t="s">
        <v>3471</v>
      </c>
      <c r="K2134" t="s">
        <v>26</v>
      </c>
      <c r="L2134">
        <v>9478.6200000000008</v>
      </c>
      <c r="M2134">
        <v>12704.2</v>
      </c>
      <c r="N2134">
        <v>538100417</v>
      </c>
      <c r="O2134" t="s">
        <v>26</v>
      </c>
      <c r="P2134">
        <v>9496.3700000000008</v>
      </c>
      <c r="Q2134">
        <v>12751.72</v>
      </c>
    </row>
    <row r="2135" spans="1:17" x14ac:dyDescent="0.25">
      <c r="A2135" t="s">
        <v>3021</v>
      </c>
      <c r="B2135">
        <v>538800294</v>
      </c>
      <c r="C2135" t="s">
        <v>18</v>
      </c>
      <c r="D2135" t="s">
        <v>33</v>
      </c>
      <c r="E2135" t="s">
        <v>371</v>
      </c>
      <c r="F2135" t="s">
        <v>47</v>
      </c>
      <c r="G2135" t="s">
        <v>228</v>
      </c>
      <c r="H2135" t="s">
        <v>137</v>
      </c>
      <c r="I2135" t="s">
        <v>3472</v>
      </c>
      <c r="J2135" t="s">
        <v>1605</v>
      </c>
      <c r="K2135" t="s">
        <v>26</v>
      </c>
      <c r="L2135">
        <v>10311.4</v>
      </c>
      <c r="M2135">
        <v>13820.37</v>
      </c>
      <c r="P2135">
        <v>0</v>
      </c>
      <c r="Q2135">
        <v>0</v>
      </c>
    </row>
    <row r="2136" spans="1:17" hidden="1" x14ac:dyDescent="0.25">
      <c r="A2136" t="s">
        <v>3021</v>
      </c>
      <c r="B2136">
        <v>538800295</v>
      </c>
      <c r="C2136" t="s">
        <v>18</v>
      </c>
      <c r="D2136" t="s">
        <v>19</v>
      </c>
      <c r="E2136" t="s">
        <v>371</v>
      </c>
      <c r="F2136" t="s">
        <v>3473</v>
      </c>
      <c r="G2136" t="s">
        <v>3474</v>
      </c>
      <c r="H2136" t="s">
        <v>3475</v>
      </c>
      <c r="I2136" t="s">
        <v>3476</v>
      </c>
      <c r="K2136" t="s">
        <v>1113</v>
      </c>
      <c r="L2136">
        <v>516.6</v>
      </c>
      <c r="M2136">
        <v>755.22</v>
      </c>
      <c r="N2136">
        <v>538100412</v>
      </c>
      <c r="O2136" t="s">
        <v>1113</v>
      </c>
      <c r="P2136">
        <v>566.78</v>
      </c>
      <c r="Q2136">
        <v>840.99</v>
      </c>
    </row>
    <row r="2137" spans="1:17" hidden="1" x14ac:dyDescent="0.25">
      <c r="A2137" t="s">
        <v>3021</v>
      </c>
      <c r="B2137">
        <v>538800296</v>
      </c>
      <c r="C2137" t="s">
        <v>18</v>
      </c>
      <c r="D2137" t="s">
        <v>40</v>
      </c>
      <c r="E2137" t="s">
        <v>371</v>
      </c>
      <c r="F2137" t="s">
        <v>42</v>
      </c>
      <c r="G2137" t="s">
        <v>2780</v>
      </c>
      <c r="H2137" t="s">
        <v>1188</v>
      </c>
      <c r="I2137" t="s">
        <v>3477</v>
      </c>
      <c r="J2137" t="s">
        <v>3228</v>
      </c>
      <c r="K2137" t="s">
        <v>1113</v>
      </c>
      <c r="L2137">
        <v>9000</v>
      </c>
      <c r="M2137">
        <v>13157.1</v>
      </c>
      <c r="N2137">
        <v>538100397</v>
      </c>
      <c r="O2137" t="s">
        <v>1113</v>
      </c>
      <c r="P2137">
        <v>9281.7000000000007</v>
      </c>
      <c r="Q2137">
        <v>13568.92</v>
      </c>
    </row>
    <row r="2138" spans="1:17" x14ac:dyDescent="0.25">
      <c r="A2138" t="s">
        <v>3021</v>
      </c>
      <c r="B2138">
        <v>538800297</v>
      </c>
      <c r="C2138" t="s">
        <v>18</v>
      </c>
      <c r="D2138" t="s">
        <v>61</v>
      </c>
      <c r="E2138" t="s">
        <v>371</v>
      </c>
      <c r="F2138" t="s">
        <v>62</v>
      </c>
      <c r="G2138" t="s">
        <v>3037</v>
      </c>
      <c r="H2138" t="s">
        <v>110</v>
      </c>
      <c r="I2138" t="s">
        <v>3478</v>
      </c>
      <c r="J2138" t="s">
        <v>97</v>
      </c>
      <c r="K2138" t="s">
        <v>26</v>
      </c>
      <c r="L2138">
        <v>3421</v>
      </c>
      <c r="M2138">
        <v>4585.17</v>
      </c>
      <c r="P2138">
        <v>0</v>
      </c>
      <c r="Q2138">
        <v>0</v>
      </c>
    </row>
    <row r="2139" spans="1:17" x14ac:dyDescent="0.25">
      <c r="A2139" t="s">
        <v>3021</v>
      </c>
      <c r="B2139">
        <v>538800298</v>
      </c>
      <c r="C2139" t="s">
        <v>18</v>
      </c>
      <c r="D2139" t="s">
        <v>61</v>
      </c>
      <c r="E2139" t="s">
        <v>371</v>
      </c>
      <c r="F2139" t="s">
        <v>62</v>
      </c>
      <c r="G2139" t="s">
        <v>3039</v>
      </c>
      <c r="H2139" t="s">
        <v>110</v>
      </c>
      <c r="I2139" t="s">
        <v>1730</v>
      </c>
      <c r="J2139" t="s">
        <v>97</v>
      </c>
      <c r="K2139" t="s">
        <v>1113</v>
      </c>
      <c r="L2139">
        <v>3466</v>
      </c>
      <c r="M2139">
        <v>5066.95</v>
      </c>
      <c r="P2139">
        <v>0</v>
      </c>
      <c r="Q2139">
        <v>0</v>
      </c>
    </row>
    <row r="2140" spans="1:17" x14ac:dyDescent="0.25">
      <c r="A2140" t="s">
        <v>3021</v>
      </c>
      <c r="B2140">
        <v>538800299</v>
      </c>
      <c r="C2140" t="s">
        <v>18</v>
      </c>
      <c r="D2140" t="s">
        <v>61</v>
      </c>
      <c r="E2140" t="s">
        <v>377</v>
      </c>
      <c r="F2140" t="s">
        <v>62</v>
      </c>
      <c r="G2140" t="s">
        <v>3039</v>
      </c>
      <c r="H2140" t="s">
        <v>110</v>
      </c>
      <c r="I2140" t="s">
        <v>3462</v>
      </c>
      <c r="J2140" t="s">
        <v>97</v>
      </c>
      <c r="K2140" t="s">
        <v>1113</v>
      </c>
      <c r="L2140">
        <v>30302</v>
      </c>
      <c r="M2140">
        <v>44298.5</v>
      </c>
      <c r="P2140">
        <v>0</v>
      </c>
      <c r="Q2140">
        <v>0</v>
      </c>
    </row>
    <row r="2141" spans="1:17" hidden="1" x14ac:dyDescent="0.25">
      <c r="A2141" t="s">
        <v>3021</v>
      </c>
      <c r="B2141">
        <v>538800300</v>
      </c>
      <c r="C2141" t="s">
        <v>18</v>
      </c>
      <c r="D2141" t="s">
        <v>27</v>
      </c>
      <c r="E2141" t="s">
        <v>377</v>
      </c>
      <c r="F2141" t="s">
        <v>28</v>
      </c>
      <c r="G2141" t="s">
        <v>3479</v>
      </c>
      <c r="H2141" t="s">
        <v>201</v>
      </c>
      <c r="I2141" t="s">
        <v>31</v>
      </c>
      <c r="J2141" t="s">
        <v>3126</v>
      </c>
      <c r="K2141" t="s">
        <v>52</v>
      </c>
      <c r="L2141">
        <v>0</v>
      </c>
      <c r="M2141">
        <v>1122.75</v>
      </c>
      <c r="N2141">
        <v>538100419</v>
      </c>
      <c r="O2141" t="s">
        <v>52</v>
      </c>
      <c r="P2141">
        <v>0</v>
      </c>
      <c r="Q2141">
        <v>411.75</v>
      </c>
    </row>
    <row r="2142" spans="1:17" x14ac:dyDescent="0.25">
      <c r="A2142" t="s">
        <v>3021</v>
      </c>
      <c r="B2142">
        <v>538800300</v>
      </c>
      <c r="C2142" t="s">
        <v>18</v>
      </c>
      <c r="D2142" t="s">
        <v>27</v>
      </c>
      <c r="E2142" t="s">
        <v>377</v>
      </c>
      <c r="F2142" t="s">
        <v>28</v>
      </c>
      <c r="G2142" t="s">
        <v>3479</v>
      </c>
      <c r="H2142" t="s">
        <v>201</v>
      </c>
      <c r="I2142" t="s">
        <v>31</v>
      </c>
      <c r="J2142" t="s">
        <v>3126</v>
      </c>
      <c r="K2142" t="s">
        <v>52</v>
      </c>
      <c r="L2142">
        <v>0</v>
      </c>
      <c r="M2142">
        <v>0</v>
      </c>
      <c r="P2142">
        <v>0</v>
      </c>
      <c r="Q2142">
        <v>0</v>
      </c>
    </row>
    <row r="2143" spans="1:17" x14ac:dyDescent="0.25">
      <c r="A2143" t="s">
        <v>3021</v>
      </c>
      <c r="B2143">
        <v>538800301</v>
      </c>
      <c r="C2143" t="s">
        <v>18</v>
      </c>
      <c r="D2143" t="s">
        <v>61</v>
      </c>
      <c r="E2143" t="s">
        <v>377</v>
      </c>
      <c r="F2143" t="s">
        <v>62</v>
      </c>
      <c r="G2143" t="s">
        <v>3039</v>
      </c>
      <c r="H2143" t="s">
        <v>110</v>
      </c>
      <c r="I2143" t="s">
        <v>3463</v>
      </c>
      <c r="J2143" t="s">
        <v>3464</v>
      </c>
      <c r="K2143" t="s">
        <v>1113</v>
      </c>
      <c r="L2143">
        <v>20764</v>
      </c>
      <c r="M2143">
        <v>30354.89</v>
      </c>
      <c r="P2143">
        <v>0</v>
      </c>
      <c r="Q2143">
        <v>0</v>
      </c>
    </row>
    <row r="2144" spans="1:17" x14ac:dyDescent="0.25">
      <c r="A2144" t="s">
        <v>3021</v>
      </c>
      <c r="B2144">
        <v>538800303</v>
      </c>
      <c r="C2144" t="s">
        <v>18</v>
      </c>
      <c r="D2144" t="s">
        <v>147</v>
      </c>
      <c r="E2144" t="s">
        <v>377</v>
      </c>
      <c r="F2144" t="s">
        <v>148</v>
      </c>
      <c r="G2144" t="s">
        <v>3206</v>
      </c>
      <c r="H2144" t="s">
        <v>1704</v>
      </c>
      <c r="I2144" t="s">
        <v>3480</v>
      </c>
      <c r="J2144" t="s">
        <v>3481</v>
      </c>
      <c r="K2144" t="s">
        <v>1113</v>
      </c>
      <c r="L2144">
        <v>262</v>
      </c>
      <c r="M2144">
        <v>383.02</v>
      </c>
      <c r="P2144">
        <v>0</v>
      </c>
      <c r="Q2144">
        <v>0</v>
      </c>
    </row>
    <row r="2145" spans="1:17" x14ac:dyDescent="0.25">
      <c r="A2145" t="s">
        <v>3021</v>
      </c>
      <c r="B2145">
        <v>538800304</v>
      </c>
      <c r="C2145" t="s">
        <v>18</v>
      </c>
      <c r="D2145" t="s">
        <v>19</v>
      </c>
      <c r="E2145" t="s">
        <v>377</v>
      </c>
      <c r="F2145" t="s">
        <v>21</v>
      </c>
      <c r="G2145" t="s">
        <v>3241</v>
      </c>
      <c r="H2145" t="s">
        <v>1589</v>
      </c>
      <c r="I2145" t="s">
        <v>3482</v>
      </c>
      <c r="J2145" t="s">
        <v>3483</v>
      </c>
      <c r="K2145" t="s">
        <v>26</v>
      </c>
      <c r="L2145">
        <v>204494.5</v>
      </c>
      <c r="M2145">
        <v>274083.98</v>
      </c>
      <c r="P2145">
        <v>0</v>
      </c>
      <c r="Q2145">
        <v>0</v>
      </c>
    </row>
    <row r="2146" spans="1:17" x14ac:dyDescent="0.25">
      <c r="A2146" t="s">
        <v>3021</v>
      </c>
      <c r="B2146">
        <v>538800305</v>
      </c>
      <c r="C2146" t="s">
        <v>18</v>
      </c>
      <c r="D2146" t="s">
        <v>61</v>
      </c>
      <c r="E2146" t="s">
        <v>377</v>
      </c>
      <c r="F2146" t="s">
        <v>62</v>
      </c>
      <c r="G2146" t="s">
        <v>3484</v>
      </c>
      <c r="H2146" t="s">
        <v>420</v>
      </c>
      <c r="I2146" t="s">
        <v>3485</v>
      </c>
      <c r="J2146" t="s">
        <v>97</v>
      </c>
      <c r="K2146" t="s">
        <v>26</v>
      </c>
      <c r="L2146">
        <v>48900</v>
      </c>
      <c r="M2146">
        <v>65540.67</v>
      </c>
      <c r="P2146">
        <v>0</v>
      </c>
      <c r="Q2146">
        <v>0</v>
      </c>
    </row>
    <row r="2147" spans="1:17" hidden="1" x14ac:dyDescent="0.25">
      <c r="A2147" t="s">
        <v>3021</v>
      </c>
      <c r="B2147">
        <v>538800306</v>
      </c>
      <c r="C2147" t="s">
        <v>18</v>
      </c>
      <c r="D2147" t="s">
        <v>112</v>
      </c>
      <c r="E2147" t="s">
        <v>377</v>
      </c>
      <c r="F2147" t="s">
        <v>62</v>
      </c>
      <c r="G2147" t="s">
        <v>3056</v>
      </c>
      <c r="H2147" t="s">
        <v>2937</v>
      </c>
      <c r="I2147" t="s">
        <v>3486</v>
      </c>
      <c r="J2147" t="s">
        <v>3487</v>
      </c>
      <c r="K2147" t="s">
        <v>1113</v>
      </c>
      <c r="L2147">
        <v>2762.7</v>
      </c>
      <c r="M2147">
        <v>4038.79</v>
      </c>
      <c r="N2147">
        <v>538100407</v>
      </c>
      <c r="O2147" t="s">
        <v>1113</v>
      </c>
      <c r="P2147">
        <v>3371.78</v>
      </c>
      <c r="Q2147">
        <v>4929.21</v>
      </c>
    </row>
    <row r="2148" spans="1:17" hidden="1" x14ac:dyDescent="0.25">
      <c r="A2148" t="s">
        <v>3021</v>
      </c>
      <c r="B2148">
        <v>538800307</v>
      </c>
      <c r="C2148" t="s">
        <v>18</v>
      </c>
      <c r="D2148" t="s">
        <v>147</v>
      </c>
      <c r="E2148" t="s">
        <v>377</v>
      </c>
      <c r="F2148" t="s">
        <v>62</v>
      </c>
      <c r="G2148" t="s">
        <v>3224</v>
      </c>
      <c r="H2148" t="s">
        <v>1464</v>
      </c>
      <c r="I2148" t="s">
        <v>3488</v>
      </c>
      <c r="J2148" t="s">
        <v>1267</v>
      </c>
      <c r="K2148" t="s">
        <v>1113</v>
      </c>
      <c r="L2148">
        <v>2035</v>
      </c>
      <c r="M2148">
        <v>2974.97</v>
      </c>
      <c r="N2148">
        <v>538100437</v>
      </c>
      <c r="O2148" t="s">
        <v>1113</v>
      </c>
      <c r="P2148">
        <v>2035</v>
      </c>
      <c r="Q2148">
        <v>3039.47</v>
      </c>
    </row>
    <row r="2149" spans="1:17" hidden="1" x14ac:dyDescent="0.25">
      <c r="A2149" t="s">
        <v>3021</v>
      </c>
      <c r="B2149">
        <v>538800309</v>
      </c>
      <c r="C2149" t="s">
        <v>18</v>
      </c>
      <c r="D2149" t="s">
        <v>19</v>
      </c>
      <c r="E2149" t="s">
        <v>379</v>
      </c>
      <c r="F2149" t="s">
        <v>1336</v>
      </c>
      <c r="G2149" t="s">
        <v>2251</v>
      </c>
      <c r="H2149" t="s">
        <v>1338</v>
      </c>
      <c r="I2149" t="s">
        <v>3489</v>
      </c>
      <c r="J2149" t="s">
        <v>3490</v>
      </c>
      <c r="K2149" t="s">
        <v>1113</v>
      </c>
      <c r="L2149">
        <v>23254.17</v>
      </c>
      <c r="M2149">
        <v>33995.269999999997</v>
      </c>
      <c r="N2149">
        <v>538100422</v>
      </c>
      <c r="O2149" t="s">
        <v>1113</v>
      </c>
      <c r="P2149">
        <v>12902.19</v>
      </c>
      <c r="Q2149">
        <v>19144.27</v>
      </c>
    </row>
    <row r="2150" spans="1:17" hidden="1" x14ac:dyDescent="0.25">
      <c r="A2150" t="s">
        <v>3021</v>
      </c>
      <c r="B2150">
        <v>538800309</v>
      </c>
      <c r="C2150" t="s">
        <v>18</v>
      </c>
      <c r="D2150" t="s">
        <v>19</v>
      </c>
      <c r="E2150" t="s">
        <v>379</v>
      </c>
      <c r="F2150" t="s">
        <v>1336</v>
      </c>
      <c r="G2150" t="s">
        <v>2251</v>
      </c>
      <c r="H2150" t="s">
        <v>1338</v>
      </c>
      <c r="I2150" t="s">
        <v>3489</v>
      </c>
      <c r="J2150" t="s">
        <v>3490</v>
      </c>
      <c r="K2150" t="s">
        <v>1113</v>
      </c>
      <c r="L2150">
        <v>0</v>
      </c>
      <c r="M2150">
        <v>0</v>
      </c>
      <c r="N2150">
        <v>538100490</v>
      </c>
      <c r="O2150" t="s">
        <v>1113</v>
      </c>
      <c r="P2150">
        <v>9312.51</v>
      </c>
      <c r="Q2150">
        <v>13847.69</v>
      </c>
    </row>
    <row r="2151" spans="1:17" x14ac:dyDescent="0.25">
      <c r="A2151" t="s">
        <v>3021</v>
      </c>
      <c r="B2151">
        <v>538800310</v>
      </c>
      <c r="C2151" t="s">
        <v>18</v>
      </c>
      <c r="D2151" t="s">
        <v>19</v>
      </c>
      <c r="E2151" t="s">
        <v>379</v>
      </c>
      <c r="F2151" t="s">
        <v>1336</v>
      </c>
      <c r="G2151" t="s">
        <v>2251</v>
      </c>
      <c r="H2151" t="s">
        <v>1338</v>
      </c>
      <c r="I2151" t="s">
        <v>3126</v>
      </c>
      <c r="J2151" t="s">
        <v>3490</v>
      </c>
      <c r="K2151" t="s">
        <v>1113</v>
      </c>
      <c r="L2151">
        <v>3534.48</v>
      </c>
      <c r="M2151">
        <v>5167.0600000000004</v>
      </c>
      <c r="P2151">
        <v>0</v>
      </c>
      <c r="Q2151">
        <v>0</v>
      </c>
    </row>
    <row r="2152" spans="1:17" x14ac:dyDescent="0.25">
      <c r="A2152" t="s">
        <v>3021</v>
      </c>
      <c r="B2152">
        <v>538800311</v>
      </c>
      <c r="C2152" t="s">
        <v>18</v>
      </c>
      <c r="D2152" t="s">
        <v>1913</v>
      </c>
      <c r="E2152" t="s">
        <v>379</v>
      </c>
      <c r="F2152" t="s">
        <v>35</v>
      </c>
      <c r="G2152" t="s">
        <v>3158</v>
      </c>
      <c r="H2152" t="s">
        <v>3143</v>
      </c>
      <c r="I2152" t="s">
        <v>1351</v>
      </c>
      <c r="J2152" t="s">
        <v>31</v>
      </c>
      <c r="K2152" t="s">
        <v>26</v>
      </c>
      <c r="L2152">
        <v>2511</v>
      </c>
      <c r="M2152">
        <v>3365.49</v>
      </c>
      <c r="P2152">
        <v>0</v>
      </c>
      <c r="Q2152">
        <v>0</v>
      </c>
    </row>
    <row r="2153" spans="1:17" x14ac:dyDescent="0.25">
      <c r="A2153" t="s">
        <v>3021</v>
      </c>
      <c r="B2153">
        <v>538800312</v>
      </c>
      <c r="C2153" t="s">
        <v>18</v>
      </c>
      <c r="D2153" t="s">
        <v>147</v>
      </c>
      <c r="E2153" t="s">
        <v>379</v>
      </c>
      <c r="F2153" t="s">
        <v>148</v>
      </c>
      <c r="G2153" t="s">
        <v>3206</v>
      </c>
      <c r="H2153" t="s">
        <v>1704</v>
      </c>
      <c r="I2153" t="s">
        <v>1687</v>
      </c>
      <c r="J2153" t="s">
        <v>3491</v>
      </c>
      <c r="K2153" t="s">
        <v>1113</v>
      </c>
      <c r="L2153">
        <v>1530</v>
      </c>
      <c r="M2153">
        <v>2236.71</v>
      </c>
      <c r="P2153">
        <v>0</v>
      </c>
      <c r="Q2153">
        <v>0</v>
      </c>
    </row>
    <row r="2154" spans="1:17" hidden="1" x14ac:dyDescent="0.25">
      <c r="A2154" t="s">
        <v>3021</v>
      </c>
      <c r="B2154">
        <v>538800313</v>
      </c>
      <c r="C2154" t="s">
        <v>18</v>
      </c>
      <c r="D2154" t="s">
        <v>222</v>
      </c>
      <c r="E2154" t="s">
        <v>379</v>
      </c>
      <c r="F2154" t="s">
        <v>62</v>
      </c>
      <c r="G2154" t="s">
        <v>3056</v>
      </c>
      <c r="H2154" t="s">
        <v>2937</v>
      </c>
      <c r="I2154" t="s">
        <v>3492</v>
      </c>
      <c r="J2154" t="s">
        <v>3493</v>
      </c>
      <c r="K2154" t="s">
        <v>1113</v>
      </c>
      <c r="L2154">
        <v>5400</v>
      </c>
      <c r="M2154">
        <v>7894.26</v>
      </c>
      <c r="N2154">
        <v>538100444</v>
      </c>
      <c r="O2154" t="s">
        <v>1113</v>
      </c>
      <c r="P2154">
        <v>5400</v>
      </c>
      <c r="Q2154">
        <v>8065.44</v>
      </c>
    </row>
    <row r="2155" spans="1:17" x14ac:dyDescent="0.25">
      <c r="A2155" t="s">
        <v>3021</v>
      </c>
      <c r="B2155">
        <v>538800314</v>
      </c>
      <c r="C2155" t="s">
        <v>18</v>
      </c>
      <c r="D2155" t="s">
        <v>19</v>
      </c>
      <c r="E2155" t="s">
        <v>379</v>
      </c>
      <c r="F2155" t="s">
        <v>42</v>
      </c>
      <c r="G2155" t="s">
        <v>87</v>
      </c>
      <c r="H2155" t="s">
        <v>88</v>
      </c>
      <c r="I2155" t="s">
        <v>3494</v>
      </c>
      <c r="J2155" t="s">
        <v>3495</v>
      </c>
      <c r="K2155" t="s">
        <v>26</v>
      </c>
      <c r="L2155">
        <v>2360</v>
      </c>
      <c r="M2155">
        <v>3163.11</v>
      </c>
      <c r="P2155">
        <v>0</v>
      </c>
      <c r="Q2155">
        <v>0</v>
      </c>
    </row>
    <row r="2156" spans="1:17" hidden="1" x14ac:dyDescent="0.25">
      <c r="A2156" t="s">
        <v>3021</v>
      </c>
      <c r="B2156">
        <v>538800315</v>
      </c>
      <c r="C2156" t="s">
        <v>18</v>
      </c>
      <c r="D2156" t="s">
        <v>33</v>
      </c>
      <c r="E2156" t="s">
        <v>379</v>
      </c>
      <c r="F2156" t="s">
        <v>47</v>
      </c>
      <c r="G2156" t="s">
        <v>3078</v>
      </c>
      <c r="H2156" t="s">
        <v>130</v>
      </c>
      <c r="I2156" t="s">
        <v>3496</v>
      </c>
      <c r="J2156" t="s">
        <v>1635</v>
      </c>
      <c r="K2156" t="s">
        <v>52</v>
      </c>
      <c r="L2156">
        <v>0</v>
      </c>
      <c r="M2156">
        <v>1526</v>
      </c>
      <c r="N2156">
        <v>538100410</v>
      </c>
      <c r="O2156" t="s">
        <v>52</v>
      </c>
      <c r="P2156">
        <v>0</v>
      </c>
      <c r="Q2156">
        <v>1526</v>
      </c>
    </row>
    <row r="2157" spans="1:17" x14ac:dyDescent="0.25">
      <c r="A2157" t="s">
        <v>3021</v>
      </c>
      <c r="B2157">
        <v>538800316</v>
      </c>
      <c r="C2157" t="s">
        <v>18</v>
      </c>
      <c r="D2157" t="s">
        <v>147</v>
      </c>
      <c r="E2157" t="s">
        <v>379</v>
      </c>
      <c r="F2157" t="s">
        <v>148</v>
      </c>
      <c r="G2157" t="s">
        <v>3174</v>
      </c>
      <c r="H2157" t="s">
        <v>1704</v>
      </c>
      <c r="I2157" t="s">
        <v>3497</v>
      </c>
      <c r="J2157" t="s">
        <v>3498</v>
      </c>
      <c r="K2157" t="s">
        <v>26</v>
      </c>
      <c r="L2157">
        <v>0</v>
      </c>
      <c r="M2157">
        <v>0</v>
      </c>
      <c r="P2157">
        <v>0</v>
      </c>
      <c r="Q2157">
        <v>0</v>
      </c>
    </row>
    <row r="2158" spans="1:17" x14ac:dyDescent="0.25">
      <c r="A2158" t="s">
        <v>3021</v>
      </c>
      <c r="B2158">
        <v>538800317</v>
      </c>
      <c r="C2158" t="s">
        <v>18</v>
      </c>
      <c r="D2158" t="s">
        <v>235</v>
      </c>
      <c r="E2158" t="s">
        <v>384</v>
      </c>
      <c r="F2158" t="s">
        <v>28</v>
      </c>
      <c r="G2158" t="s">
        <v>3499</v>
      </c>
      <c r="H2158" t="s">
        <v>3500</v>
      </c>
      <c r="I2158" t="s">
        <v>3501</v>
      </c>
      <c r="J2158" t="s">
        <v>3502</v>
      </c>
      <c r="K2158" t="s">
        <v>26</v>
      </c>
      <c r="L2158">
        <v>2700</v>
      </c>
      <c r="M2158">
        <v>3618.81</v>
      </c>
      <c r="P2158">
        <v>0</v>
      </c>
      <c r="Q2158">
        <v>0</v>
      </c>
    </row>
    <row r="2159" spans="1:17" x14ac:dyDescent="0.25">
      <c r="A2159" t="s">
        <v>3021</v>
      </c>
      <c r="B2159">
        <v>538800318</v>
      </c>
      <c r="C2159" t="s">
        <v>18</v>
      </c>
      <c r="D2159" t="s">
        <v>61</v>
      </c>
      <c r="E2159" t="s">
        <v>384</v>
      </c>
      <c r="F2159" t="s">
        <v>62</v>
      </c>
      <c r="G2159" t="s">
        <v>3037</v>
      </c>
      <c r="H2159" t="s">
        <v>110</v>
      </c>
      <c r="I2159" t="s">
        <v>3503</v>
      </c>
      <c r="J2159" t="s">
        <v>3504</v>
      </c>
      <c r="K2159" t="s">
        <v>26</v>
      </c>
      <c r="L2159">
        <v>10060</v>
      </c>
      <c r="M2159">
        <v>13483.42</v>
      </c>
      <c r="P2159">
        <v>0</v>
      </c>
      <c r="Q2159">
        <v>0</v>
      </c>
    </row>
    <row r="2160" spans="1:17" x14ac:dyDescent="0.25">
      <c r="A2160" t="s">
        <v>3021</v>
      </c>
      <c r="B2160">
        <v>538800319</v>
      </c>
      <c r="C2160" t="s">
        <v>18</v>
      </c>
      <c r="D2160" t="s">
        <v>57</v>
      </c>
      <c r="E2160" t="s">
        <v>384</v>
      </c>
      <c r="F2160" t="s">
        <v>28</v>
      </c>
      <c r="G2160" t="s">
        <v>29</v>
      </c>
      <c r="H2160" t="s">
        <v>3505</v>
      </c>
      <c r="I2160" t="s">
        <v>3088</v>
      </c>
      <c r="J2160" t="s">
        <v>3502</v>
      </c>
      <c r="K2160" t="s">
        <v>26</v>
      </c>
      <c r="L2160">
        <v>2700</v>
      </c>
      <c r="M2160">
        <v>3618.81</v>
      </c>
      <c r="P2160">
        <v>0</v>
      </c>
      <c r="Q2160">
        <v>0</v>
      </c>
    </row>
    <row r="2161" spans="1:17" x14ac:dyDescent="0.25">
      <c r="A2161" t="s">
        <v>3021</v>
      </c>
      <c r="B2161">
        <v>538800320</v>
      </c>
      <c r="C2161" t="s">
        <v>18</v>
      </c>
      <c r="D2161" t="s">
        <v>33</v>
      </c>
      <c r="E2161" t="s">
        <v>384</v>
      </c>
      <c r="F2161" t="s">
        <v>47</v>
      </c>
      <c r="G2161" t="s">
        <v>105</v>
      </c>
      <c r="H2161" t="s">
        <v>3506</v>
      </c>
      <c r="I2161" t="s">
        <v>3507</v>
      </c>
      <c r="J2161" t="s">
        <v>389</v>
      </c>
      <c r="K2161" t="s">
        <v>52</v>
      </c>
      <c r="L2161">
        <v>0</v>
      </c>
      <c r="M2161">
        <v>872</v>
      </c>
      <c r="P2161">
        <v>0</v>
      </c>
      <c r="Q2161">
        <v>0</v>
      </c>
    </row>
    <row r="2162" spans="1:17" hidden="1" x14ac:dyDescent="0.25">
      <c r="A2162" t="s">
        <v>3021</v>
      </c>
      <c r="B2162">
        <v>538800321</v>
      </c>
      <c r="C2162" t="s">
        <v>18</v>
      </c>
      <c r="D2162" t="s">
        <v>86</v>
      </c>
      <c r="E2162" t="s">
        <v>384</v>
      </c>
      <c r="F2162" t="s">
        <v>42</v>
      </c>
      <c r="G2162" t="s">
        <v>1404</v>
      </c>
      <c r="H2162" t="s">
        <v>88</v>
      </c>
      <c r="I2162" t="s">
        <v>3077</v>
      </c>
      <c r="J2162" t="s">
        <v>3508</v>
      </c>
      <c r="K2162" t="s">
        <v>1113</v>
      </c>
      <c r="L2162">
        <v>59780</v>
      </c>
      <c r="M2162">
        <v>87392.39</v>
      </c>
      <c r="N2162">
        <v>538100548</v>
      </c>
      <c r="O2162" t="s">
        <v>1113</v>
      </c>
      <c r="P2162">
        <v>15970.68</v>
      </c>
      <c r="Q2162">
        <v>23200.61</v>
      </c>
    </row>
    <row r="2163" spans="1:17" hidden="1" x14ac:dyDescent="0.25">
      <c r="A2163" t="s">
        <v>3021</v>
      </c>
      <c r="B2163">
        <v>538800321</v>
      </c>
      <c r="C2163" t="s">
        <v>18</v>
      </c>
      <c r="D2163" t="s">
        <v>86</v>
      </c>
      <c r="E2163" t="s">
        <v>384</v>
      </c>
      <c r="F2163" t="s">
        <v>42</v>
      </c>
      <c r="G2163" t="s">
        <v>1404</v>
      </c>
      <c r="H2163" t="s">
        <v>88</v>
      </c>
      <c r="I2163" t="s">
        <v>3077</v>
      </c>
      <c r="J2163" t="s">
        <v>3508</v>
      </c>
      <c r="K2163" t="s">
        <v>1113</v>
      </c>
      <c r="L2163">
        <v>0</v>
      </c>
      <c r="M2163">
        <v>0</v>
      </c>
      <c r="N2163">
        <v>538100549</v>
      </c>
      <c r="O2163" t="s">
        <v>1113</v>
      </c>
      <c r="P2163">
        <v>21837</v>
      </c>
      <c r="Q2163">
        <v>31722.61</v>
      </c>
    </row>
    <row r="2164" spans="1:17" hidden="1" x14ac:dyDescent="0.25">
      <c r="A2164" t="s">
        <v>3021</v>
      </c>
      <c r="B2164">
        <v>538800321</v>
      </c>
      <c r="C2164" t="s">
        <v>18</v>
      </c>
      <c r="D2164" t="s">
        <v>86</v>
      </c>
      <c r="E2164" t="s">
        <v>384</v>
      </c>
      <c r="F2164" t="s">
        <v>42</v>
      </c>
      <c r="G2164" t="s">
        <v>1404</v>
      </c>
      <c r="H2164" t="s">
        <v>88</v>
      </c>
      <c r="I2164" t="s">
        <v>3077</v>
      </c>
      <c r="J2164" t="s">
        <v>3508</v>
      </c>
      <c r="K2164" t="s">
        <v>1113</v>
      </c>
      <c r="L2164">
        <v>0</v>
      </c>
      <c r="M2164">
        <v>0</v>
      </c>
      <c r="N2164">
        <v>538100550</v>
      </c>
      <c r="O2164" t="s">
        <v>1113</v>
      </c>
      <c r="P2164">
        <v>21645.599999999999</v>
      </c>
      <c r="Q2164">
        <v>31444.560000000001</v>
      </c>
    </row>
    <row r="2165" spans="1:17" x14ac:dyDescent="0.25">
      <c r="A2165" t="s">
        <v>3021</v>
      </c>
      <c r="B2165">
        <v>538800322</v>
      </c>
      <c r="C2165" t="s">
        <v>18</v>
      </c>
      <c r="D2165" t="s">
        <v>33</v>
      </c>
      <c r="E2165" t="s">
        <v>390</v>
      </c>
      <c r="F2165" t="s">
        <v>47</v>
      </c>
      <c r="G2165" t="s">
        <v>105</v>
      </c>
      <c r="H2165" t="s">
        <v>3509</v>
      </c>
      <c r="I2165" t="s">
        <v>3510</v>
      </c>
      <c r="J2165" t="s">
        <v>3511</v>
      </c>
      <c r="K2165" t="s">
        <v>52</v>
      </c>
      <c r="L2165">
        <v>0</v>
      </c>
      <c r="M2165">
        <v>327</v>
      </c>
      <c r="P2165">
        <v>0</v>
      </c>
      <c r="Q2165">
        <v>0</v>
      </c>
    </row>
    <row r="2166" spans="1:17" x14ac:dyDescent="0.25">
      <c r="A2166" t="s">
        <v>3021</v>
      </c>
      <c r="B2166">
        <v>538800323</v>
      </c>
      <c r="C2166" t="s">
        <v>18</v>
      </c>
      <c r="D2166" t="s">
        <v>147</v>
      </c>
      <c r="E2166" t="s">
        <v>390</v>
      </c>
      <c r="F2166" t="s">
        <v>3512</v>
      </c>
      <c r="G2166" t="s">
        <v>3513</v>
      </c>
      <c r="H2166" t="s">
        <v>3514</v>
      </c>
      <c r="I2166" t="s">
        <v>1714</v>
      </c>
      <c r="J2166" t="s">
        <v>3515</v>
      </c>
      <c r="K2166" t="s">
        <v>26</v>
      </c>
      <c r="L2166">
        <v>3440.55</v>
      </c>
      <c r="M2166">
        <v>4619.9799999999996</v>
      </c>
      <c r="P2166">
        <v>0</v>
      </c>
      <c r="Q2166">
        <v>0</v>
      </c>
    </row>
    <row r="2167" spans="1:17" x14ac:dyDescent="0.25">
      <c r="A2167" t="s">
        <v>3021</v>
      </c>
      <c r="B2167">
        <v>538800324</v>
      </c>
      <c r="C2167" t="s">
        <v>18</v>
      </c>
      <c r="D2167" t="s">
        <v>57</v>
      </c>
      <c r="E2167" t="s">
        <v>1643</v>
      </c>
      <c r="F2167" t="s">
        <v>28</v>
      </c>
      <c r="G2167" t="s">
        <v>29</v>
      </c>
      <c r="H2167" t="s">
        <v>3516</v>
      </c>
      <c r="I2167" t="s">
        <v>3517</v>
      </c>
      <c r="J2167" t="s">
        <v>3518</v>
      </c>
      <c r="K2167" t="s">
        <v>26</v>
      </c>
      <c r="L2167">
        <v>1820</v>
      </c>
      <c r="M2167">
        <v>2443.9</v>
      </c>
      <c r="P2167">
        <v>0</v>
      </c>
      <c r="Q2167">
        <v>0</v>
      </c>
    </row>
    <row r="2168" spans="1:17" x14ac:dyDescent="0.25">
      <c r="A2168" t="s">
        <v>3021</v>
      </c>
      <c r="B2168">
        <v>538800325</v>
      </c>
      <c r="C2168" t="s">
        <v>18</v>
      </c>
      <c r="D2168" t="s">
        <v>1719</v>
      </c>
      <c r="E2168" t="s">
        <v>1643</v>
      </c>
      <c r="F2168" t="s">
        <v>148</v>
      </c>
      <c r="G2168" t="s">
        <v>3174</v>
      </c>
      <c r="H2168" t="s">
        <v>1704</v>
      </c>
      <c r="I2168" t="s">
        <v>3519</v>
      </c>
      <c r="J2168" t="s">
        <v>3498</v>
      </c>
      <c r="K2168" t="s">
        <v>26</v>
      </c>
      <c r="L2168">
        <v>1540</v>
      </c>
      <c r="M2168">
        <v>2067.91</v>
      </c>
      <c r="P2168">
        <v>0</v>
      </c>
      <c r="Q2168">
        <v>0</v>
      </c>
    </row>
    <row r="2169" spans="1:17" x14ac:dyDescent="0.25">
      <c r="A2169" t="s">
        <v>3021</v>
      </c>
      <c r="B2169">
        <v>538800326</v>
      </c>
      <c r="C2169" t="s">
        <v>18</v>
      </c>
      <c r="D2169" t="s">
        <v>437</v>
      </c>
      <c r="E2169" t="s">
        <v>398</v>
      </c>
      <c r="F2169" t="s">
        <v>47</v>
      </c>
      <c r="G2169" t="s">
        <v>3520</v>
      </c>
      <c r="H2169" t="s">
        <v>3521</v>
      </c>
      <c r="J2169" t="s">
        <v>3522</v>
      </c>
      <c r="K2169" t="s">
        <v>52</v>
      </c>
      <c r="L2169">
        <v>0</v>
      </c>
      <c r="M2169">
        <v>708.5</v>
      </c>
      <c r="P2169">
        <v>0</v>
      </c>
      <c r="Q2169">
        <v>0</v>
      </c>
    </row>
    <row r="2170" spans="1:17" hidden="1" x14ac:dyDescent="0.25">
      <c r="A2170" t="s">
        <v>3021</v>
      </c>
      <c r="B2170">
        <v>538800327</v>
      </c>
      <c r="C2170" t="s">
        <v>18</v>
      </c>
      <c r="D2170" t="s">
        <v>61</v>
      </c>
      <c r="E2170" t="s">
        <v>398</v>
      </c>
      <c r="F2170" t="s">
        <v>62</v>
      </c>
      <c r="G2170" t="s">
        <v>395</v>
      </c>
      <c r="H2170" t="s">
        <v>1146</v>
      </c>
      <c r="I2170" t="s">
        <v>3523</v>
      </c>
      <c r="J2170" t="s">
        <v>97</v>
      </c>
      <c r="K2170" t="s">
        <v>26</v>
      </c>
      <c r="L2170">
        <v>4554</v>
      </c>
      <c r="M2170">
        <v>6115.11</v>
      </c>
      <c r="N2170">
        <v>538100418</v>
      </c>
      <c r="O2170" t="s">
        <v>26</v>
      </c>
      <c r="P2170">
        <v>4554</v>
      </c>
      <c r="Q2170">
        <v>6115.11</v>
      </c>
    </row>
    <row r="2171" spans="1:17" x14ac:dyDescent="0.25">
      <c r="A2171" t="s">
        <v>3021</v>
      </c>
      <c r="B2171">
        <v>538800328</v>
      </c>
      <c r="C2171" t="s">
        <v>18</v>
      </c>
      <c r="D2171" t="s">
        <v>1913</v>
      </c>
      <c r="E2171" t="s">
        <v>1804</v>
      </c>
      <c r="F2171" t="s">
        <v>35</v>
      </c>
      <c r="G2171" t="s">
        <v>3142</v>
      </c>
      <c r="H2171" t="s">
        <v>3143</v>
      </c>
      <c r="I2171" t="s">
        <v>3524</v>
      </c>
      <c r="J2171" t="s">
        <v>31</v>
      </c>
      <c r="K2171" t="s">
        <v>1113</v>
      </c>
      <c r="L2171">
        <v>9936.2999999999993</v>
      </c>
      <c r="M2171">
        <v>14544.75</v>
      </c>
      <c r="P2171">
        <v>0</v>
      </c>
      <c r="Q2171">
        <v>0</v>
      </c>
    </row>
    <row r="2172" spans="1:17" hidden="1" x14ac:dyDescent="0.25">
      <c r="A2172" t="s">
        <v>3021</v>
      </c>
      <c r="B2172">
        <v>538800330</v>
      </c>
      <c r="C2172" t="s">
        <v>18</v>
      </c>
      <c r="D2172" t="s">
        <v>112</v>
      </c>
      <c r="E2172" t="s">
        <v>398</v>
      </c>
      <c r="F2172" t="s">
        <v>62</v>
      </c>
      <c r="G2172" t="s">
        <v>3056</v>
      </c>
      <c r="H2172" t="s">
        <v>2937</v>
      </c>
      <c r="I2172" t="s">
        <v>3525</v>
      </c>
      <c r="J2172" t="s">
        <v>3526</v>
      </c>
      <c r="K2172" t="s">
        <v>1113</v>
      </c>
      <c r="L2172">
        <v>13862</v>
      </c>
      <c r="M2172">
        <v>20568.439999999999</v>
      </c>
      <c r="N2172">
        <v>538100455</v>
      </c>
      <c r="O2172" t="s">
        <v>1113</v>
      </c>
      <c r="P2172">
        <v>10745.07</v>
      </c>
      <c r="Q2172">
        <v>16073.55</v>
      </c>
    </row>
    <row r="2173" spans="1:17" hidden="1" x14ac:dyDescent="0.25">
      <c r="A2173" t="s">
        <v>3021</v>
      </c>
      <c r="B2173">
        <v>538800331</v>
      </c>
      <c r="C2173" t="s">
        <v>18</v>
      </c>
      <c r="D2173" t="s">
        <v>61</v>
      </c>
      <c r="E2173" t="s">
        <v>398</v>
      </c>
      <c r="F2173" t="s">
        <v>62</v>
      </c>
      <c r="G2173" t="s">
        <v>395</v>
      </c>
      <c r="H2173" t="s">
        <v>1146</v>
      </c>
      <c r="I2173" t="s">
        <v>3527</v>
      </c>
      <c r="J2173" t="s">
        <v>97</v>
      </c>
      <c r="K2173" t="s">
        <v>26</v>
      </c>
      <c r="L2173">
        <v>12971</v>
      </c>
      <c r="M2173">
        <v>17417.45</v>
      </c>
      <c r="N2173">
        <v>538100445</v>
      </c>
      <c r="O2173" t="s">
        <v>26</v>
      </c>
      <c r="P2173">
        <v>12971</v>
      </c>
      <c r="Q2173">
        <v>17058.16</v>
      </c>
    </row>
    <row r="2174" spans="1:17" hidden="1" x14ac:dyDescent="0.25">
      <c r="A2174" t="s">
        <v>3021</v>
      </c>
      <c r="B2174">
        <v>538800332</v>
      </c>
      <c r="C2174" t="s">
        <v>18</v>
      </c>
      <c r="D2174" t="s">
        <v>61</v>
      </c>
      <c r="E2174" t="s">
        <v>1661</v>
      </c>
      <c r="F2174" t="s">
        <v>62</v>
      </c>
      <c r="G2174" t="s">
        <v>3528</v>
      </c>
      <c r="H2174" t="s">
        <v>1693</v>
      </c>
      <c r="I2174" t="s">
        <v>3529</v>
      </c>
      <c r="J2174" t="s">
        <v>97</v>
      </c>
      <c r="K2174" t="s">
        <v>1113</v>
      </c>
      <c r="L2174">
        <v>1204.3800000000001</v>
      </c>
      <c r="M2174">
        <v>1787.05</v>
      </c>
      <c r="N2174">
        <v>538100527</v>
      </c>
      <c r="O2174" t="s">
        <v>1113</v>
      </c>
      <c r="P2174">
        <v>865.08</v>
      </c>
      <c r="Q2174">
        <v>1266.3</v>
      </c>
    </row>
    <row r="2175" spans="1:17" x14ac:dyDescent="0.25">
      <c r="A2175" t="s">
        <v>3021</v>
      </c>
      <c r="B2175">
        <v>538800332</v>
      </c>
      <c r="C2175" t="s">
        <v>18</v>
      </c>
      <c r="D2175" t="s">
        <v>61</v>
      </c>
      <c r="E2175" t="s">
        <v>1661</v>
      </c>
      <c r="F2175" t="s">
        <v>62</v>
      </c>
      <c r="G2175" t="s">
        <v>3528</v>
      </c>
      <c r="H2175" t="s">
        <v>1693</v>
      </c>
      <c r="I2175" t="s">
        <v>3529</v>
      </c>
      <c r="J2175" t="s">
        <v>97</v>
      </c>
      <c r="K2175" t="s">
        <v>1113</v>
      </c>
      <c r="L2175">
        <v>0</v>
      </c>
      <c r="M2175">
        <v>0</v>
      </c>
      <c r="P2175">
        <v>0</v>
      </c>
      <c r="Q2175">
        <v>0</v>
      </c>
    </row>
    <row r="2176" spans="1:17" x14ac:dyDescent="0.25">
      <c r="A2176" t="s">
        <v>3021</v>
      </c>
      <c r="B2176">
        <v>538800334</v>
      </c>
      <c r="C2176" t="s">
        <v>18</v>
      </c>
      <c r="D2176" t="s">
        <v>235</v>
      </c>
      <c r="E2176" t="s">
        <v>1661</v>
      </c>
      <c r="F2176" t="s">
        <v>28</v>
      </c>
      <c r="G2176" t="s">
        <v>1133</v>
      </c>
      <c r="H2176" t="s">
        <v>642</v>
      </c>
      <c r="I2176" t="s">
        <v>3530</v>
      </c>
      <c r="J2176" t="s">
        <v>444</v>
      </c>
      <c r="K2176" t="s">
        <v>3531</v>
      </c>
      <c r="L2176">
        <v>2461.8000000000002</v>
      </c>
      <c r="M2176">
        <v>2012.03</v>
      </c>
      <c r="P2176">
        <v>0</v>
      </c>
      <c r="Q2176">
        <v>0</v>
      </c>
    </row>
    <row r="2177" spans="1:17" x14ac:dyDescent="0.25">
      <c r="A2177" t="s">
        <v>3021</v>
      </c>
      <c r="B2177">
        <v>538800335</v>
      </c>
      <c r="C2177" t="s">
        <v>18</v>
      </c>
      <c r="D2177" t="s">
        <v>147</v>
      </c>
      <c r="E2177" t="s">
        <v>1661</v>
      </c>
      <c r="F2177" t="s">
        <v>62</v>
      </c>
      <c r="G2177" t="s">
        <v>3224</v>
      </c>
      <c r="H2177" t="s">
        <v>1464</v>
      </c>
      <c r="I2177" t="s">
        <v>3532</v>
      </c>
      <c r="J2177" t="s">
        <v>3533</v>
      </c>
      <c r="K2177" t="s">
        <v>1113</v>
      </c>
      <c r="L2177">
        <v>720</v>
      </c>
      <c r="M2177">
        <v>1068.3399999999999</v>
      </c>
      <c r="P2177">
        <v>0</v>
      </c>
      <c r="Q2177">
        <v>0</v>
      </c>
    </row>
    <row r="2178" spans="1:17" x14ac:dyDescent="0.25">
      <c r="A2178" t="s">
        <v>3021</v>
      </c>
      <c r="B2178">
        <v>538800336</v>
      </c>
      <c r="C2178" t="s">
        <v>18</v>
      </c>
      <c r="D2178" t="s">
        <v>61</v>
      </c>
      <c r="E2178" t="s">
        <v>1661</v>
      </c>
      <c r="F2178" t="s">
        <v>62</v>
      </c>
      <c r="G2178" t="s">
        <v>3044</v>
      </c>
      <c r="H2178" t="s">
        <v>1693</v>
      </c>
      <c r="I2178" t="s">
        <v>3534</v>
      </c>
      <c r="J2178" t="s">
        <v>97</v>
      </c>
      <c r="K2178" t="s">
        <v>26</v>
      </c>
      <c r="L2178">
        <v>1371</v>
      </c>
      <c r="M2178">
        <v>1840.98</v>
      </c>
      <c r="P2178">
        <v>0</v>
      </c>
      <c r="Q2178">
        <v>0</v>
      </c>
    </row>
    <row r="2179" spans="1:17" hidden="1" x14ac:dyDescent="0.25">
      <c r="A2179" t="s">
        <v>3021</v>
      </c>
      <c r="B2179">
        <v>538800337</v>
      </c>
      <c r="C2179" t="s">
        <v>18</v>
      </c>
      <c r="D2179" t="s">
        <v>57</v>
      </c>
      <c r="E2179" t="s">
        <v>1661</v>
      </c>
      <c r="F2179" t="s">
        <v>28</v>
      </c>
      <c r="G2179" t="s">
        <v>1238</v>
      </c>
      <c r="H2179" t="s">
        <v>185</v>
      </c>
      <c r="I2179" t="s">
        <v>3535</v>
      </c>
      <c r="J2179" t="s">
        <v>3535</v>
      </c>
      <c r="K2179" t="s">
        <v>1113</v>
      </c>
      <c r="L2179">
        <v>11280</v>
      </c>
      <c r="M2179">
        <v>16737.27</v>
      </c>
      <c r="N2179">
        <v>538100434</v>
      </c>
      <c r="O2179" t="s">
        <v>1113</v>
      </c>
      <c r="P2179">
        <v>2160</v>
      </c>
      <c r="Q2179">
        <v>3226.18</v>
      </c>
    </row>
    <row r="2180" spans="1:17" hidden="1" x14ac:dyDescent="0.25">
      <c r="A2180" t="s">
        <v>3021</v>
      </c>
      <c r="B2180">
        <v>538800337</v>
      </c>
      <c r="C2180" t="s">
        <v>18</v>
      </c>
      <c r="D2180" t="s">
        <v>57</v>
      </c>
      <c r="E2180" t="s">
        <v>1661</v>
      </c>
      <c r="F2180" t="s">
        <v>28</v>
      </c>
      <c r="G2180" t="s">
        <v>1238</v>
      </c>
      <c r="H2180" t="s">
        <v>185</v>
      </c>
      <c r="I2180" t="s">
        <v>3535</v>
      </c>
      <c r="J2180" t="s">
        <v>3535</v>
      </c>
      <c r="K2180" t="s">
        <v>1113</v>
      </c>
      <c r="L2180">
        <v>0</v>
      </c>
      <c r="M2180">
        <v>0</v>
      </c>
      <c r="N2180">
        <v>538100435</v>
      </c>
      <c r="O2180" t="s">
        <v>1113</v>
      </c>
      <c r="P2180">
        <v>9120</v>
      </c>
      <c r="Q2180">
        <v>13621.63</v>
      </c>
    </row>
    <row r="2181" spans="1:17" x14ac:dyDescent="0.25">
      <c r="A2181" t="s">
        <v>3021</v>
      </c>
      <c r="B2181">
        <v>538800338</v>
      </c>
      <c r="C2181" t="s">
        <v>18</v>
      </c>
      <c r="D2181" t="s">
        <v>40</v>
      </c>
      <c r="E2181" t="s">
        <v>401</v>
      </c>
      <c r="F2181" t="s">
        <v>42</v>
      </c>
      <c r="G2181" t="s">
        <v>1578</v>
      </c>
      <c r="H2181" t="s">
        <v>126</v>
      </c>
      <c r="I2181" t="s">
        <v>3536</v>
      </c>
      <c r="J2181" t="s">
        <v>3537</v>
      </c>
      <c r="K2181" t="s">
        <v>26</v>
      </c>
      <c r="L2181">
        <v>438</v>
      </c>
      <c r="M2181">
        <v>576.01</v>
      </c>
      <c r="P2181">
        <v>0</v>
      </c>
      <c r="Q2181">
        <v>0</v>
      </c>
    </row>
    <row r="2182" spans="1:17" x14ac:dyDescent="0.25">
      <c r="A2182" t="s">
        <v>3021</v>
      </c>
      <c r="B2182">
        <v>538800339</v>
      </c>
      <c r="C2182" t="s">
        <v>18</v>
      </c>
      <c r="D2182" t="s">
        <v>437</v>
      </c>
      <c r="E2182" t="s">
        <v>401</v>
      </c>
      <c r="F2182" t="s">
        <v>47</v>
      </c>
      <c r="G2182" t="s">
        <v>125</v>
      </c>
      <c r="H2182" t="s">
        <v>3379</v>
      </c>
      <c r="I2182" t="s">
        <v>3538</v>
      </c>
      <c r="J2182" t="s">
        <v>3539</v>
      </c>
      <c r="K2182" t="s">
        <v>26</v>
      </c>
      <c r="L2182">
        <v>11856.8</v>
      </c>
      <c r="M2182">
        <v>15592.88</v>
      </c>
      <c r="P2182">
        <v>0</v>
      </c>
      <c r="Q2182">
        <v>0</v>
      </c>
    </row>
    <row r="2183" spans="1:17" hidden="1" x14ac:dyDescent="0.25">
      <c r="A2183" t="s">
        <v>3021</v>
      </c>
      <c r="B2183">
        <v>538800341</v>
      </c>
      <c r="C2183" t="s">
        <v>18</v>
      </c>
      <c r="D2183" t="s">
        <v>19</v>
      </c>
      <c r="E2183" t="s">
        <v>401</v>
      </c>
      <c r="F2183" t="s">
        <v>1336</v>
      </c>
      <c r="G2183" t="s">
        <v>2251</v>
      </c>
      <c r="H2183" t="s">
        <v>1338</v>
      </c>
      <c r="I2183" t="s">
        <v>3540</v>
      </c>
      <c r="J2183" t="s">
        <v>3490</v>
      </c>
      <c r="K2183" t="s">
        <v>1113</v>
      </c>
      <c r="L2183">
        <v>51619.41</v>
      </c>
      <c r="M2183">
        <v>77098.75</v>
      </c>
      <c r="N2183">
        <v>538100467</v>
      </c>
      <c r="O2183" t="s">
        <v>1113</v>
      </c>
      <c r="P2183">
        <v>51619.41</v>
      </c>
      <c r="Q2183">
        <v>77217.48</v>
      </c>
    </row>
    <row r="2184" spans="1:17" x14ac:dyDescent="0.25">
      <c r="A2184" t="s">
        <v>3021</v>
      </c>
      <c r="B2184">
        <v>538800343</v>
      </c>
      <c r="C2184" t="s">
        <v>18</v>
      </c>
      <c r="D2184" t="s">
        <v>437</v>
      </c>
      <c r="E2184" t="s">
        <v>401</v>
      </c>
      <c r="F2184" t="s">
        <v>47</v>
      </c>
      <c r="G2184" t="s">
        <v>410</v>
      </c>
      <c r="H2184" t="s">
        <v>3541</v>
      </c>
      <c r="I2184" t="s">
        <v>3542</v>
      </c>
      <c r="J2184" t="s">
        <v>3543</v>
      </c>
      <c r="K2184" t="s">
        <v>26</v>
      </c>
      <c r="L2184">
        <v>6570.93</v>
      </c>
      <c r="M2184">
        <v>8641.43</v>
      </c>
      <c r="P2184">
        <v>0</v>
      </c>
      <c r="Q2184">
        <v>0</v>
      </c>
    </row>
    <row r="2185" spans="1:17" x14ac:dyDescent="0.25">
      <c r="A2185" t="s">
        <v>3021</v>
      </c>
      <c r="B2185">
        <v>538800344</v>
      </c>
      <c r="C2185" t="s">
        <v>18</v>
      </c>
      <c r="D2185" t="s">
        <v>222</v>
      </c>
      <c r="E2185" t="s">
        <v>401</v>
      </c>
      <c r="F2185" t="s">
        <v>47</v>
      </c>
      <c r="G2185" t="s">
        <v>410</v>
      </c>
      <c r="H2185" t="s">
        <v>3544</v>
      </c>
      <c r="I2185" t="s">
        <v>3545</v>
      </c>
      <c r="J2185" t="s">
        <v>3546</v>
      </c>
      <c r="K2185" t="s">
        <v>26</v>
      </c>
      <c r="L2185">
        <v>4814.09</v>
      </c>
      <c r="M2185">
        <v>6331.01</v>
      </c>
      <c r="P2185">
        <v>0</v>
      </c>
      <c r="Q2185">
        <v>0</v>
      </c>
    </row>
    <row r="2186" spans="1:17" hidden="1" x14ac:dyDescent="0.25">
      <c r="A2186" t="s">
        <v>3021</v>
      </c>
      <c r="B2186">
        <v>538800345</v>
      </c>
      <c r="C2186" t="s">
        <v>18</v>
      </c>
      <c r="D2186" t="s">
        <v>33</v>
      </c>
      <c r="E2186" t="s">
        <v>403</v>
      </c>
      <c r="F2186" t="s">
        <v>47</v>
      </c>
      <c r="G2186" t="s">
        <v>3078</v>
      </c>
      <c r="H2186" t="s">
        <v>130</v>
      </c>
      <c r="I2186" t="s">
        <v>3547</v>
      </c>
      <c r="J2186" t="s">
        <v>3548</v>
      </c>
      <c r="K2186" t="s">
        <v>52</v>
      </c>
      <c r="L2186">
        <v>0</v>
      </c>
      <c r="M2186">
        <v>619.12</v>
      </c>
      <c r="N2186">
        <v>538100441</v>
      </c>
      <c r="O2186" t="s">
        <v>52</v>
      </c>
      <c r="P2186">
        <v>0</v>
      </c>
      <c r="Q2186">
        <v>619.12</v>
      </c>
    </row>
    <row r="2187" spans="1:17" x14ac:dyDescent="0.25">
      <c r="A2187" t="s">
        <v>3021</v>
      </c>
      <c r="B2187">
        <v>538800346</v>
      </c>
      <c r="C2187" t="s">
        <v>18</v>
      </c>
      <c r="D2187" t="s">
        <v>222</v>
      </c>
      <c r="E2187" t="s">
        <v>403</v>
      </c>
      <c r="F2187" t="s">
        <v>62</v>
      </c>
      <c r="G2187" t="s">
        <v>3056</v>
      </c>
      <c r="H2187" t="s">
        <v>2937</v>
      </c>
      <c r="I2187" t="s">
        <v>3545</v>
      </c>
      <c r="J2187" t="s">
        <v>3549</v>
      </c>
      <c r="K2187" t="s">
        <v>1113</v>
      </c>
      <c r="L2187">
        <v>33000</v>
      </c>
      <c r="M2187">
        <v>49288.800000000003</v>
      </c>
      <c r="P2187">
        <v>0</v>
      </c>
      <c r="Q2187">
        <v>0</v>
      </c>
    </row>
    <row r="2188" spans="1:17" x14ac:dyDescent="0.25">
      <c r="A2188" t="s">
        <v>3021</v>
      </c>
      <c r="B2188">
        <v>538800347</v>
      </c>
      <c r="C2188" t="s">
        <v>18</v>
      </c>
      <c r="D2188" t="s">
        <v>19</v>
      </c>
      <c r="E2188" t="s">
        <v>403</v>
      </c>
      <c r="F2188" t="s">
        <v>1336</v>
      </c>
      <c r="G2188" t="s">
        <v>2251</v>
      </c>
      <c r="H2188" t="s">
        <v>1338</v>
      </c>
      <c r="I2188" t="s">
        <v>3550</v>
      </c>
      <c r="J2188" t="s">
        <v>3551</v>
      </c>
      <c r="K2188" t="s">
        <v>1113</v>
      </c>
      <c r="L2188">
        <v>2100</v>
      </c>
      <c r="M2188">
        <v>3136.56</v>
      </c>
      <c r="P2188">
        <v>0</v>
      </c>
      <c r="Q2188">
        <v>0</v>
      </c>
    </row>
    <row r="2189" spans="1:17" x14ac:dyDescent="0.25">
      <c r="A2189" t="s">
        <v>3021</v>
      </c>
      <c r="B2189">
        <v>538800348</v>
      </c>
      <c r="C2189" t="s">
        <v>18</v>
      </c>
      <c r="D2189" t="s">
        <v>222</v>
      </c>
      <c r="E2189" t="s">
        <v>409</v>
      </c>
      <c r="F2189" t="s">
        <v>62</v>
      </c>
      <c r="G2189" t="s">
        <v>3056</v>
      </c>
      <c r="H2189" t="s">
        <v>2937</v>
      </c>
      <c r="I2189" t="s">
        <v>3552</v>
      </c>
      <c r="J2189" t="s">
        <v>3553</v>
      </c>
      <c r="K2189" t="s">
        <v>1113</v>
      </c>
      <c r="L2189">
        <v>9000</v>
      </c>
      <c r="M2189">
        <v>13442.4</v>
      </c>
      <c r="P2189">
        <v>0</v>
      </c>
      <c r="Q2189">
        <v>0</v>
      </c>
    </row>
    <row r="2190" spans="1:17" hidden="1" x14ac:dyDescent="0.25">
      <c r="A2190" t="s">
        <v>3021</v>
      </c>
      <c r="B2190">
        <v>538800349</v>
      </c>
      <c r="C2190" t="s">
        <v>18</v>
      </c>
      <c r="D2190" t="s">
        <v>222</v>
      </c>
      <c r="E2190" t="s">
        <v>409</v>
      </c>
      <c r="F2190" t="s">
        <v>464</v>
      </c>
      <c r="G2190" t="s">
        <v>3202</v>
      </c>
      <c r="H2190" t="s">
        <v>3203</v>
      </c>
      <c r="I2190" t="s">
        <v>3554</v>
      </c>
      <c r="J2190" t="s">
        <v>3555</v>
      </c>
      <c r="K2190" t="s">
        <v>26</v>
      </c>
      <c r="L2190">
        <v>2300</v>
      </c>
      <c r="M2190">
        <v>3024.73</v>
      </c>
      <c r="N2190">
        <v>538100517</v>
      </c>
      <c r="O2190" t="s">
        <v>26</v>
      </c>
      <c r="P2190">
        <v>2300</v>
      </c>
      <c r="Q2190">
        <v>2977.12</v>
      </c>
    </row>
    <row r="2191" spans="1:17" hidden="1" x14ac:dyDescent="0.25">
      <c r="A2191" t="s">
        <v>3021</v>
      </c>
      <c r="B2191">
        <v>538800350</v>
      </c>
      <c r="C2191" t="s">
        <v>18</v>
      </c>
      <c r="D2191" t="s">
        <v>57</v>
      </c>
      <c r="E2191" t="s">
        <v>409</v>
      </c>
      <c r="F2191" t="s">
        <v>28</v>
      </c>
      <c r="G2191" t="s">
        <v>1238</v>
      </c>
      <c r="H2191" t="s">
        <v>185</v>
      </c>
      <c r="I2191" t="s">
        <v>3556</v>
      </c>
      <c r="J2191" t="s">
        <v>3556</v>
      </c>
      <c r="K2191" t="s">
        <v>1113</v>
      </c>
      <c r="L2191">
        <v>1518</v>
      </c>
      <c r="M2191">
        <v>2267.2800000000002</v>
      </c>
      <c r="N2191">
        <v>538100466</v>
      </c>
      <c r="O2191" t="s">
        <v>1113</v>
      </c>
      <c r="P2191">
        <v>1518</v>
      </c>
      <c r="Q2191">
        <v>2270.7800000000002</v>
      </c>
    </row>
    <row r="2192" spans="1:17" x14ac:dyDescent="0.25">
      <c r="A2192" t="s">
        <v>3021</v>
      </c>
      <c r="B2192">
        <v>538800351</v>
      </c>
      <c r="C2192" t="s">
        <v>18</v>
      </c>
      <c r="D2192" t="s">
        <v>222</v>
      </c>
      <c r="E2192" t="s">
        <v>422</v>
      </c>
      <c r="F2192" t="s">
        <v>28</v>
      </c>
      <c r="G2192" t="s">
        <v>29</v>
      </c>
      <c r="H2192" t="s">
        <v>3557</v>
      </c>
      <c r="I2192" t="s">
        <v>3558</v>
      </c>
      <c r="J2192" t="s">
        <v>3559</v>
      </c>
      <c r="K2192" t="s">
        <v>26</v>
      </c>
      <c r="L2192">
        <v>5491.2</v>
      </c>
      <c r="M2192">
        <v>7221.48</v>
      </c>
      <c r="P2192">
        <v>0</v>
      </c>
      <c r="Q2192">
        <v>0</v>
      </c>
    </row>
    <row r="2193" spans="1:17" hidden="1" x14ac:dyDescent="0.25">
      <c r="A2193" t="s">
        <v>3021</v>
      </c>
      <c r="B2193">
        <v>538800352</v>
      </c>
      <c r="C2193" t="s">
        <v>18</v>
      </c>
      <c r="D2193" t="s">
        <v>40</v>
      </c>
      <c r="E2193" t="s">
        <v>422</v>
      </c>
      <c r="F2193" t="s">
        <v>42</v>
      </c>
      <c r="G2193" t="s">
        <v>175</v>
      </c>
      <c r="H2193" t="s">
        <v>176</v>
      </c>
      <c r="I2193" t="s">
        <v>3560</v>
      </c>
      <c r="J2193" t="s">
        <v>3561</v>
      </c>
      <c r="K2193" t="s">
        <v>26</v>
      </c>
      <c r="L2193">
        <v>31</v>
      </c>
      <c r="M2193">
        <v>40.770000000000003</v>
      </c>
      <c r="N2193">
        <v>538100461</v>
      </c>
      <c r="O2193" t="s">
        <v>26</v>
      </c>
      <c r="P2193">
        <v>31</v>
      </c>
      <c r="Q2193">
        <v>40.61</v>
      </c>
    </row>
    <row r="2194" spans="1:17" hidden="1" x14ac:dyDescent="0.25">
      <c r="A2194" t="s">
        <v>3021</v>
      </c>
      <c r="B2194">
        <v>538800353</v>
      </c>
      <c r="C2194" t="s">
        <v>18</v>
      </c>
      <c r="D2194" t="s">
        <v>147</v>
      </c>
      <c r="E2194" t="s">
        <v>422</v>
      </c>
      <c r="F2194" t="s">
        <v>464</v>
      </c>
      <c r="G2194" t="s">
        <v>3202</v>
      </c>
      <c r="H2194" t="s">
        <v>3203</v>
      </c>
      <c r="I2194" t="s">
        <v>3562</v>
      </c>
      <c r="J2194" t="s">
        <v>1628</v>
      </c>
      <c r="K2194" t="s">
        <v>26</v>
      </c>
      <c r="L2194">
        <v>10624</v>
      </c>
      <c r="M2194">
        <v>13971.62</v>
      </c>
      <c r="N2194">
        <v>538100513</v>
      </c>
      <c r="O2194" t="s">
        <v>26</v>
      </c>
      <c r="P2194">
        <v>2944</v>
      </c>
      <c r="Q2194">
        <v>3810.72</v>
      </c>
    </row>
    <row r="2195" spans="1:17" hidden="1" x14ac:dyDescent="0.25">
      <c r="A2195" t="s">
        <v>3021</v>
      </c>
      <c r="B2195">
        <v>538800353</v>
      </c>
      <c r="C2195" t="s">
        <v>18</v>
      </c>
      <c r="D2195" t="s">
        <v>147</v>
      </c>
      <c r="E2195" t="s">
        <v>422</v>
      </c>
      <c r="F2195" t="s">
        <v>464</v>
      </c>
      <c r="G2195" t="s">
        <v>3202</v>
      </c>
      <c r="H2195" t="s">
        <v>3203</v>
      </c>
      <c r="I2195" t="s">
        <v>3562</v>
      </c>
      <c r="J2195" t="s">
        <v>1628</v>
      </c>
      <c r="K2195" t="s">
        <v>26</v>
      </c>
      <c r="L2195">
        <v>0</v>
      </c>
      <c r="M2195">
        <v>0</v>
      </c>
      <c r="N2195">
        <v>538100554</v>
      </c>
      <c r="O2195" t="s">
        <v>26</v>
      </c>
      <c r="P2195">
        <v>7680</v>
      </c>
      <c r="Q2195">
        <v>9980.93</v>
      </c>
    </row>
    <row r="2196" spans="1:17" hidden="1" x14ac:dyDescent="0.25">
      <c r="A2196" t="s">
        <v>3021</v>
      </c>
      <c r="B2196">
        <v>538800354</v>
      </c>
      <c r="C2196" t="s">
        <v>18</v>
      </c>
      <c r="D2196" t="s">
        <v>19</v>
      </c>
      <c r="E2196" t="s">
        <v>422</v>
      </c>
      <c r="F2196" t="s">
        <v>1336</v>
      </c>
      <c r="G2196" t="s">
        <v>2251</v>
      </c>
      <c r="H2196" t="s">
        <v>1338</v>
      </c>
      <c r="I2196" t="s">
        <v>3563</v>
      </c>
      <c r="J2196" t="s">
        <v>3564</v>
      </c>
      <c r="K2196" t="s">
        <v>1113</v>
      </c>
      <c r="L2196">
        <v>2384.9499999999998</v>
      </c>
      <c r="M2196">
        <v>3562.16</v>
      </c>
      <c r="N2196">
        <v>538100531</v>
      </c>
      <c r="O2196" t="s">
        <v>1113</v>
      </c>
      <c r="P2196">
        <v>586.36</v>
      </c>
      <c r="Q2196">
        <v>858.31</v>
      </c>
    </row>
    <row r="2197" spans="1:17" x14ac:dyDescent="0.25">
      <c r="A2197" t="s">
        <v>3021</v>
      </c>
      <c r="B2197">
        <v>538800354</v>
      </c>
      <c r="C2197" t="s">
        <v>18</v>
      </c>
      <c r="D2197" t="s">
        <v>19</v>
      </c>
      <c r="E2197" t="s">
        <v>422</v>
      </c>
      <c r="F2197" t="s">
        <v>1336</v>
      </c>
      <c r="G2197" t="s">
        <v>2251</v>
      </c>
      <c r="H2197" t="s">
        <v>1338</v>
      </c>
      <c r="I2197" t="s">
        <v>3563</v>
      </c>
      <c r="J2197" t="s">
        <v>3564</v>
      </c>
      <c r="K2197" t="s">
        <v>1113</v>
      </c>
      <c r="L2197">
        <v>0</v>
      </c>
      <c r="M2197">
        <v>0</v>
      </c>
      <c r="P2197">
        <v>0</v>
      </c>
      <c r="Q2197">
        <v>0</v>
      </c>
    </row>
    <row r="2198" spans="1:17" hidden="1" x14ac:dyDescent="0.25">
      <c r="A2198" t="s">
        <v>3021</v>
      </c>
      <c r="B2198">
        <v>538800355</v>
      </c>
      <c r="C2198" t="s">
        <v>18</v>
      </c>
      <c r="D2198" t="s">
        <v>1913</v>
      </c>
      <c r="E2198" t="s">
        <v>422</v>
      </c>
      <c r="F2198" t="s">
        <v>35</v>
      </c>
      <c r="G2198" t="s">
        <v>3260</v>
      </c>
      <c r="H2198" t="s">
        <v>3029</v>
      </c>
      <c r="I2198" t="s">
        <v>3565</v>
      </c>
      <c r="J2198" t="s">
        <v>31</v>
      </c>
      <c r="K2198" t="s">
        <v>1113</v>
      </c>
      <c r="L2198">
        <v>17276</v>
      </c>
      <c r="M2198">
        <v>25803.43</v>
      </c>
      <c r="N2198">
        <v>538100553</v>
      </c>
      <c r="O2198" t="s">
        <v>1113</v>
      </c>
      <c r="P2198">
        <v>17276</v>
      </c>
      <c r="Q2198">
        <v>25096.85</v>
      </c>
    </row>
    <row r="2199" spans="1:17" hidden="1" x14ac:dyDescent="0.25">
      <c r="A2199" t="s">
        <v>3021</v>
      </c>
      <c r="B2199">
        <v>538800356</v>
      </c>
      <c r="C2199" t="s">
        <v>18</v>
      </c>
      <c r="D2199" t="s">
        <v>27</v>
      </c>
      <c r="E2199" t="s">
        <v>422</v>
      </c>
      <c r="F2199" t="s">
        <v>28</v>
      </c>
      <c r="G2199" t="s">
        <v>3087</v>
      </c>
      <c r="H2199" t="s">
        <v>201</v>
      </c>
      <c r="I2199" t="s">
        <v>3173</v>
      </c>
      <c r="J2199" t="s">
        <v>31</v>
      </c>
      <c r="K2199" t="s">
        <v>26</v>
      </c>
      <c r="L2199">
        <v>921.6</v>
      </c>
      <c r="M2199">
        <v>1212</v>
      </c>
      <c r="N2199">
        <v>538100496</v>
      </c>
      <c r="O2199" t="s">
        <v>26</v>
      </c>
      <c r="P2199">
        <v>921.6</v>
      </c>
      <c r="Q2199">
        <v>1206.74</v>
      </c>
    </row>
    <row r="2200" spans="1:17" hidden="1" x14ac:dyDescent="0.25">
      <c r="A2200" t="s">
        <v>3021</v>
      </c>
      <c r="B2200">
        <v>538800357</v>
      </c>
      <c r="C2200" t="s">
        <v>18</v>
      </c>
      <c r="D2200" t="s">
        <v>147</v>
      </c>
      <c r="E2200" t="s">
        <v>422</v>
      </c>
      <c r="F2200" t="s">
        <v>464</v>
      </c>
      <c r="G2200" t="s">
        <v>3566</v>
      </c>
      <c r="H2200" t="s">
        <v>3203</v>
      </c>
      <c r="I2200" t="s">
        <v>3567</v>
      </c>
      <c r="J2200" t="s">
        <v>1628</v>
      </c>
      <c r="K2200" t="s">
        <v>1113</v>
      </c>
      <c r="L2200">
        <v>5715</v>
      </c>
      <c r="M2200">
        <v>8535.92</v>
      </c>
      <c r="N2200">
        <v>538100555</v>
      </c>
      <c r="O2200" t="s">
        <v>1113</v>
      </c>
      <c r="P2200">
        <v>1935</v>
      </c>
      <c r="Q2200">
        <v>2810.97</v>
      </c>
    </row>
    <row r="2201" spans="1:17" x14ac:dyDescent="0.25">
      <c r="A2201" t="s">
        <v>3021</v>
      </c>
      <c r="B2201">
        <v>538800357</v>
      </c>
      <c r="C2201" t="s">
        <v>18</v>
      </c>
      <c r="D2201" t="s">
        <v>147</v>
      </c>
      <c r="E2201" t="s">
        <v>422</v>
      </c>
      <c r="F2201" t="s">
        <v>464</v>
      </c>
      <c r="G2201" t="s">
        <v>3566</v>
      </c>
      <c r="H2201" t="s">
        <v>3203</v>
      </c>
      <c r="I2201" t="s">
        <v>3567</v>
      </c>
      <c r="J2201" t="s">
        <v>1628</v>
      </c>
      <c r="K2201" t="s">
        <v>1113</v>
      </c>
      <c r="L2201">
        <v>0</v>
      </c>
      <c r="M2201">
        <v>0</v>
      </c>
      <c r="P2201">
        <v>0</v>
      </c>
      <c r="Q2201">
        <v>0</v>
      </c>
    </row>
    <row r="2202" spans="1:17" hidden="1" x14ac:dyDescent="0.25">
      <c r="A2202" t="s">
        <v>3021</v>
      </c>
      <c r="B2202">
        <v>538800358</v>
      </c>
      <c r="C2202" t="s">
        <v>18</v>
      </c>
      <c r="D2202" t="s">
        <v>1913</v>
      </c>
      <c r="E2202" t="s">
        <v>426</v>
      </c>
      <c r="F2202" t="s">
        <v>35</v>
      </c>
      <c r="G2202" t="s">
        <v>3260</v>
      </c>
      <c r="H2202" t="s">
        <v>3029</v>
      </c>
      <c r="I2202" t="s">
        <v>1718</v>
      </c>
      <c r="J2202" t="s">
        <v>3568</v>
      </c>
      <c r="K2202" t="s">
        <v>1113</v>
      </c>
      <c r="L2202">
        <v>295</v>
      </c>
      <c r="M2202">
        <v>440.61</v>
      </c>
      <c r="N2202">
        <v>538100486</v>
      </c>
      <c r="O2202" t="s">
        <v>1113</v>
      </c>
      <c r="P2202">
        <v>295</v>
      </c>
      <c r="Q2202">
        <v>438.67</v>
      </c>
    </row>
    <row r="2203" spans="1:17" x14ac:dyDescent="0.25">
      <c r="A2203" t="s">
        <v>3021</v>
      </c>
      <c r="B2203">
        <v>538800359</v>
      </c>
      <c r="C2203" t="s">
        <v>18</v>
      </c>
      <c r="D2203" t="s">
        <v>61</v>
      </c>
      <c r="E2203" t="s">
        <v>426</v>
      </c>
      <c r="F2203" t="s">
        <v>62</v>
      </c>
      <c r="G2203" t="s">
        <v>3037</v>
      </c>
      <c r="H2203" t="s">
        <v>110</v>
      </c>
      <c r="I2203" t="s">
        <v>3569</v>
      </c>
      <c r="J2203" t="s">
        <v>97</v>
      </c>
      <c r="K2203" t="s">
        <v>26</v>
      </c>
      <c r="L2203">
        <v>5796</v>
      </c>
      <c r="M2203">
        <v>7622.32</v>
      </c>
      <c r="P2203">
        <v>0</v>
      </c>
      <c r="Q2203">
        <v>0</v>
      </c>
    </row>
    <row r="2204" spans="1:17" x14ac:dyDescent="0.25">
      <c r="A2204" t="s">
        <v>3021</v>
      </c>
      <c r="B2204">
        <v>538800361</v>
      </c>
      <c r="C2204" t="s">
        <v>18</v>
      </c>
      <c r="D2204" t="s">
        <v>33</v>
      </c>
      <c r="E2204" t="s">
        <v>1695</v>
      </c>
      <c r="F2204" t="s">
        <v>47</v>
      </c>
      <c r="G2204" t="s">
        <v>105</v>
      </c>
      <c r="H2204" t="s">
        <v>3570</v>
      </c>
      <c r="I2204" t="s">
        <v>3571</v>
      </c>
      <c r="J2204" t="s">
        <v>3572</v>
      </c>
      <c r="K2204" t="s">
        <v>52</v>
      </c>
      <c r="L2204">
        <v>0</v>
      </c>
      <c r="M2204">
        <v>2943</v>
      </c>
      <c r="P2204">
        <v>0</v>
      </c>
      <c r="Q2204">
        <v>0</v>
      </c>
    </row>
    <row r="2205" spans="1:17" hidden="1" x14ac:dyDescent="0.25">
      <c r="A2205" t="s">
        <v>3021</v>
      </c>
      <c r="B2205">
        <v>538800362</v>
      </c>
      <c r="C2205" t="s">
        <v>18</v>
      </c>
      <c r="D2205" t="s">
        <v>33</v>
      </c>
      <c r="E2205" t="s">
        <v>1695</v>
      </c>
      <c r="F2205" t="s">
        <v>47</v>
      </c>
      <c r="G2205" t="s">
        <v>3078</v>
      </c>
      <c r="H2205" t="s">
        <v>130</v>
      </c>
      <c r="I2205" t="s">
        <v>3573</v>
      </c>
      <c r="J2205" t="s">
        <v>3572</v>
      </c>
      <c r="K2205" t="s">
        <v>52</v>
      </c>
      <c r="L2205">
        <v>0</v>
      </c>
      <c r="M2205">
        <v>1970.72</v>
      </c>
      <c r="N2205">
        <v>538100530</v>
      </c>
      <c r="O2205" t="s">
        <v>52</v>
      </c>
      <c r="P2205">
        <v>0</v>
      </c>
      <c r="Q2205">
        <v>1970.72</v>
      </c>
    </row>
    <row r="2206" spans="1:17" hidden="1" x14ac:dyDescent="0.25">
      <c r="A2206" t="s">
        <v>3021</v>
      </c>
      <c r="B2206">
        <v>538800363</v>
      </c>
      <c r="C2206" t="s">
        <v>18</v>
      </c>
      <c r="D2206" t="s">
        <v>27</v>
      </c>
      <c r="E2206" t="s">
        <v>1695</v>
      </c>
      <c r="F2206" t="s">
        <v>28</v>
      </c>
      <c r="G2206" t="s">
        <v>3087</v>
      </c>
      <c r="H2206" t="s">
        <v>201</v>
      </c>
      <c r="I2206" t="s">
        <v>31</v>
      </c>
      <c r="J2206" t="s">
        <v>3574</v>
      </c>
      <c r="K2206" t="s">
        <v>26</v>
      </c>
      <c r="L2206">
        <v>3150</v>
      </c>
      <c r="M2206">
        <v>4126.82</v>
      </c>
      <c r="N2206">
        <v>538100494</v>
      </c>
      <c r="O2206" t="s">
        <v>26</v>
      </c>
      <c r="P2206">
        <v>3150</v>
      </c>
      <c r="Q2206">
        <v>4124.6099999999997</v>
      </c>
    </row>
    <row r="2207" spans="1:17" x14ac:dyDescent="0.25">
      <c r="A2207" t="s">
        <v>3021</v>
      </c>
      <c r="B2207">
        <v>538800364</v>
      </c>
      <c r="C2207" t="s">
        <v>18</v>
      </c>
      <c r="D2207" t="s">
        <v>40</v>
      </c>
      <c r="E2207" t="s">
        <v>1695</v>
      </c>
      <c r="F2207" t="s">
        <v>42</v>
      </c>
      <c r="G2207" t="s">
        <v>2780</v>
      </c>
      <c r="H2207" t="s">
        <v>1188</v>
      </c>
      <c r="I2207" t="s">
        <v>3134</v>
      </c>
      <c r="J2207" t="s">
        <v>3575</v>
      </c>
      <c r="K2207" t="s">
        <v>1113</v>
      </c>
      <c r="L2207">
        <v>66000</v>
      </c>
      <c r="M2207">
        <v>98729.4</v>
      </c>
      <c r="P2207">
        <v>0</v>
      </c>
      <c r="Q2207">
        <v>0</v>
      </c>
    </row>
    <row r="2208" spans="1:17" hidden="1" x14ac:dyDescent="0.25">
      <c r="A2208" t="s">
        <v>3021</v>
      </c>
      <c r="B2208">
        <v>538800365</v>
      </c>
      <c r="C2208" t="s">
        <v>18</v>
      </c>
      <c r="D2208" t="s">
        <v>19</v>
      </c>
      <c r="E2208" t="s">
        <v>1695</v>
      </c>
      <c r="F2208" t="s">
        <v>42</v>
      </c>
      <c r="G2208" t="s">
        <v>87</v>
      </c>
      <c r="H2208" t="s">
        <v>88</v>
      </c>
      <c r="I2208" t="s">
        <v>1351</v>
      </c>
      <c r="J2208" t="s">
        <v>3576</v>
      </c>
      <c r="K2208" t="s">
        <v>26</v>
      </c>
      <c r="L2208">
        <v>113400</v>
      </c>
      <c r="M2208">
        <v>148565.34</v>
      </c>
      <c r="N2208">
        <v>538100471</v>
      </c>
      <c r="O2208" t="s">
        <v>26</v>
      </c>
      <c r="P2208">
        <v>113400</v>
      </c>
      <c r="Q2208">
        <v>148565.34</v>
      </c>
    </row>
    <row r="2209" spans="1:17" x14ac:dyDescent="0.25">
      <c r="A2209" t="s">
        <v>3021</v>
      </c>
      <c r="B2209">
        <v>538800366</v>
      </c>
      <c r="C2209" t="s">
        <v>18</v>
      </c>
      <c r="D2209" t="s">
        <v>235</v>
      </c>
      <c r="E2209" t="s">
        <v>431</v>
      </c>
      <c r="F2209" t="s">
        <v>47</v>
      </c>
      <c r="G2209" t="s">
        <v>1851</v>
      </c>
      <c r="H2209" t="s">
        <v>130</v>
      </c>
      <c r="I2209" t="s">
        <v>3577</v>
      </c>
      <c r="J2209" t="s">
        <v>3578</v>
      </c>
      <c r="K2209" t="s">
        <v>1113</v>
      </c>
      <c r="L2209">
        <v>125.02</v>
      </c>
      <c r="M2209">
        <v>187.02</v>
      </c>
      <c r="P2209">
        <v>0</v>
      </c>
      <c r="Q2209">
        <v>0</v>
      </c>
    </row>
    <row r="2210" spans="1:17" hidden="1" x14ac:dyDescent="0.25">
      <c r="A2210" t="s">
        <v>3021</v>
      </c>
      <c r="B2210">
        <v>538800367</v>
      </c>
      <c r="C2210" t="s">
        <v>18</v>
      </c>
      <c r="D2210" t="s">
        <v>235</v>
      </c>
      <c r="E2210" t="s">
        <v>431</v>
      </c>
      <c r="F2210" t="s">
        <v>47</v>
      </c>
      <c r="G2210" t="s">
        <v>3078</v>
      </c>
      <c r="H2210" t="s">
        <v>130</v>
      </c>
      <c r="I2210" t="s">
        <v>3579</v>
      </c>
      <c r="J2210" t="s">
        <v>3580</v>
      </c>
      <c r="K2210" t="s">
        <v>52</v>
      </c>
      <c r="L2210">
        <v>0</v>
      </c>
      <c r="M2210">
        <v>316.10000000000002</v>
      </c>
      <c r="N2210">
        <v>538100470</v>
      </c>
      <c r="O2210" t="s">
        <v>52</v>
      </c>
      <c r="P2210">
        <v>0</v>
      </c>
      <c r="Q2210">
        <v>316.10000000000002</v>
      </c>
    </row>
    <row r="2211" spans="1:17" hidden="1" x14ac:dyDescent="0.25">
      <c r="A2211" t="s">
        <v>3021</v>
      </c>
      <c r="B2211">
        <v>538800369</v>
      </c>
      <c r="C2211" t="s">
        <v>18</v>
      </c>
      <c r="D2211" t="s">
        <v>40</v>
      </c>
      <c r="E2211" t="s">
        <v>438</v>
      </c>
      <c r="F2211" t="s">
        <v>42</v>
      </c>
      <c r="G2211" t="s">
        <v>43</v>
      </c>
      <c r="H2211" t="s">
        <v>44</v>
      </c>
      <c r="I2211" t="s">
        <v>1316</v>
      </c>
      <c r="J2211" t="s">
        <v>3581</v>
      </c>
      <c r="K2211" t="s">
        <v>26</v>
      </c>
      <c r="L2211">
        <v>155250</v>
      </c>
      <c r="M2211">
        <v>203393.03</v>
      </c>
      <c r="N2211">
        <v>538100476</v>
      </c>
      <c r="O2211" t="s">
        <v>26</v>
      </c>
      <c r="P2211">
        <v>155250</v>
      </c>
      <c r="Q2211">
        <v>203393.05</v>
      </c>
    </row>
    <row r="2212" spans="1:17" x14ac:dyDescent="0.25">
      <c r="A2212" t="s">
        <v>3021</v>
      </c>
      <c r="B2212">
        <v>538800370</v>
      </c>
      <c r="C2212" t="s">
        <v>18</v>
      </c>
      <c r="D2212" t="s">
        <v>33</v>
      </c>
      <c r="E2212" t="s">
        <v>438</v>
      </c>
      <c r="F2212" t="s">
        <v>47</v>
      </c>
      <c r="G2212" t="s">
        <v>3582</v>
      </c>
      <c r="H2212" t="s">
        <v>480</v>
      </c>
      <c r="I2212" t="s">
        <v>3583</v>
      </c>
      <c r="J2212" t="s">
        <v>3584</v>
      </c>
      <c r="K2212" t="s">
        <v>52</v>
      </c>
      <c r="L2212">
        <v>0</v>
      </c>
      <c r="M2212">
        <v>35534</v>
      </c>
      <c r="P2212">
        <v>0</v>
      </c>
      <c r="Q2212">
        <v>0</v>
      </c>
    </row>
    <row r="2213" spans="1:17" x14ac:dyDescent="0.25">
      <c r="A2213" t="s">
        <v>3021</v>
      </c>
      <c r="B2213">
        <v>538800371</v>
      </c>
      <c r="C2213" t="s">
        <v>18</v>
      </c>
      <c r="D2213" t="s">
        <v>1913</v>
      </c>
      <c r="E2213" t="s">
        <v>438</v>
      </c>
      <c r="F2213" t="s">
        <v>35</v>
      </c>
      <c r="G2213" t="s">
        <v>3028</v>
      </c>
      <c r="H2213" t="s">
        <v>3029</v>
      </c>
      <c r="I2213" t="s">
        <v>3585</v>
      </c>
      <c r="J2213" t="s">
        <v>3429</v>
      </c>
      <c r="K2213" t="s">
        <v>26</v>
      </c>
      <c r="L2213">
        <v>860</v>
      </c>
      <c r="M2213">
        <v>1126.69</v>
      </c>
      <c r="P2213">
        <v>0</v>
      </c>
      <c r="Q2213">
        <v>0</v>
      </c>
    </row>
    <row r="2214" spans="1:17" x14ac:dyDescent="0.25">
      <c r="A2214" t="s">
        <v>3021</v>
      </c>
      <c r="B2214">
        <v>538800372</v>
      </c>
      <c r="C2214" t="s">
        <v>18</v>
      </c>
      <c r="D2214" t="s">
        <v>235</v>
      </c>
      <c r="E2214" t="s">
        <v>1738</v>
      </c>
      <c r="F2214" t="s">
        <v>28</v>
      </c>
      <c r="G2214" t="s">
        <v>3081</v>
      </c>
      <c r="H2214" t="s">
        <v>169</v>
      </c>
      <c r="I2214" t="s">
        <v>1735</v>
      </c>
      <c r="J2214" t="s">
        <v>3126</v>
      </c>
      <c r="K2214" t="s">
        <v>52</v>
      </c>
      <c r="L2214">
        <v>0</v>
      </c>
      <c r="M2214">
        <v>5622.84</v>
      </c>
      <c r="P2214">
        <v>0</v>
      </c>
      <c r="Q2214">
        <v>0</v>
      </c>
    </row>
    <row r="2215" spans="1:17" hidden="1" x14ac:dyDescent="0.25">
      <c r="A2215" t="s">
        <v>3021</v>
      </c>
      <c r="B2215">
        <v>538800373</v>
      </c>
      <c r="C2215" t="s">
        <v>18</v>
      </c>
      <c r="D2215" t="s">
        <v>86</v>
      </c>
      <c r="E2215" t="s">
        <v>1738</v>
      </c>
      <c r="F2215" t="s">
        <v>42</v>
      </c>
      <c r="G2215" t="s">
        <v>1404</v>
      </c>
      <c r="H2215" t="s">
        <v>88</v>
      </c>
      <c r="I2215" t="s">
        <v>3586</v>
      </c>
      <c r="J2215" t="s">
        <v>3587</v>
      </c>
      <c r="K2215" t="s">
        <v>1113</v>
      </c>
      <c r="L2215">
        <v>1790</v>
      </c>
      <c r="M2215">
        <v>2677.66</v>
      </c>
      <c r="N2215">
        <v>538100483</v>
      </c>
      <c r="O2215" t="s">
        <v>1113</v>
      </c>
      <c r="P2215">
        <v>2046.28</v>
      </c>
      <c r="Q2215">
        <v>3042.82</v>
      </c>
    </row>
    <row r="2216" spans="1:17" hidden="1" x14ac:dyDescent="0.25">
      <c r="A2216" t="s">
        <v>3021</v>
      </c>
      <c r="B2216">
        <v>538800374</v>
      </c>
      <c r="C2216" t="s">
        <v>18</v>
      </c>
      <c r="D2216" t="s">
        <v>235</v>
      </c>
      <c r="E2216" t="s">
        <v>1738</v>
      </c>
      <c r="F2216" t="s">
        <v>28</v>
      </c>
      <c r="G2216" t="s">
        <v>3081</v>
      </c>
      <c r="H2216" t="s">
        <v>169</v>
      </c>
      <c r="I2216" t="s">
        <v>1735</v>
      </c>
      <c r="J2216" t="s">
        <v>3588</v>
      </c>
      <c r="K2216" t="s">
        <v>52</v>
      </c>
      <c r="L2216">
        <v>0</v>
      </c>
      <c r="M2216">
        <v>8200</v>
      </c>
      <c r="N2216">
        <v>538100507</v>
      </c>
      <c r="O2216" t="s">
        <v>52</v>
      </c>
      <c r="P2216">
        <v>0</v>
      </c>
      <c r="Q2216">
        <v>8200</v>
      </c>
    </row>
    <row r="2217" spans="1:17" x14ac:dyDescent="0.25">
      <c r="A2217" t="s">
        <v>3021</v>
      </c>
      <c r="B2217">
        <v>538800375</v>
      </c>
      <c r="C2217" t="s">
        <v>18</v>
      </c>
      <c r="D2217" t="s">
        <v>235</v>
      </c>
      <c r="E2217" t="s">
        <v>1738</v>
      </c>
      <c r="F2217" t="s">
        <v>28</v>
      </c>
      <c r="G2217" t="s">
        <v>1357</v>
      </c>
      <c r="H2217" t="s">
        <v>169</v>
      </c>
      <c r="I2217" t="s">
        <v>1735</v>
      </c>
      <c r="J2217" t="s">
        <v>3589</v>
      </c>
      <c r="K2217" t="s">
        <v>1113</v>
      </c>
      <c r="L2217">
        <v>22475</v>
      </c>
      <c r="M2217">
        <v>33620.370000000003</v>
      </c>
      <c r="P2217">
        <v>0</v>
      </c>
      <c r="Q2217">
        <v>0</v>
      </c>
    </row>
    <row r="2218" spans="1:17" x14ac:dyDescent="0.25">
      <c r="A2218" t="s">
        <v>3021</v>
      </c>
      <c r="B2218">
        <v>538800376</v>
      </c>
      <c r="C2218" t="s">
        <v>18</v>
      </c>
      <c r="D2218" t="s">
        <v>235</v>
      </c>
      <c r="E2218" t="s">
        <v>1738</v>
      </c>
      <c r="F2218" t="s">
        <v>28</v>
      </c>
      <c r="G2218" t="s">
        <v>168</v>
      </c>
      <c r="H2218" t="s">
        <v>169</v>
      </c>
      <c r="I2218" t="s">
        <v>1735</v>
      </c>
      <c r="J2218" t="s">
        <v>3590</v>
      </c>
      <c r="K2218" t="s">
        <v>26</v>
      </c>
      <c r="L2218">
        <v>850</v>
      </c>
      <c r="M2218">
        <v>1113.5899999999999</v>
      </c>
      <c r="P2218">
        <v>0</v>
      </c>
      <c r="Q2218">
        <v>0</v>
      </c>
    </row>
    <row r="2219" spans="1:17" hidden="1" x14ac:dyDescent="0.25">
      <c r="A2219" t="s">
        <v>3021</v>
      </c>
      <c r="B2219">
        <v>538800377</v>
      </c>
      <c r="C2219" t="s">
        <v>18</v>
      </c>
      <c r="D2219" t="s">
        <v>40</v>
      </c>
      <c r="E2219" t="s">
        <v>1738</v>
      </c>
      <c r="F2219" t="s">
        <v>42</v>
      </c>
      <c r="G2219" t="s">
        <v>175</v>
      </c>
      <c r="H2219" t="s">
        <v>176</v>
      </c>
      <c r="I2219" t="s">
        <v>1316</v>
      </c>
      <c r="J2219" t="s">
        <v>3591</v>
      </c>
      <c r="K2219" t="s">
        <v>26</v>
      </c>
      <c r="L2219">
        <v>21000</v>
      </c>
      <c r="M2219">
        <v>27512.1</v>
      </c>
      <c r="N2219">
        <v>538100498</v>
      </c>
      <c r="O2219" t="s">
        <v>26</v>
      </c>
      <c r="P2219">
        <v>21000</v>
      </c>
      <c r="Q2219">
        <v>27497.4</v>
      </c>
    </row>
    <row r="2220" spans="1:17" x14ac:dyDescent="0.25">
      <c r="A2220" t="s">
        <v>3021</v>
      </c>
      <c r="B2220">
        <v>538800378</v>
      </c>
      <c r="C2220" t="s">
        <v>18</v>
      </c>
      <c r="D2220" t="s">
        <v>61</v>
      </c>
      <c r="E2220" t="s">
        <v>1734</v>
      </c>
      <c r="F2220" t="s">
        <v>62</v>
      </c>
      <c r="G2220" t="s">
        <v>3039</v>
      </c>
      <c r="H2220" t="s">
        <v>110</v>
      </c>
      <c r="I2220" t="s">
        <v>3592</v>
      </c>
      <c r="J2220" t="s">
        <v>97</v>
      </c>
      <c r="K2220" t="s">
        <v>1113</v>
      </c>
      <c r="L2220">
        <v>8700</v>
      </c>
      <c r="M2220">
        <v>12936.9</v>
      </c>
      <c r="P2220">
        <v>0</v>
      </c>
      <c r="Q2220">
        <v>0</v>
      </c>
    </row>
    <row r="2221" spans="1:17" hidden="1" x14ac:dyDescent="0.25">
      <c r="A2221" t="s">
        <v>3021</v>
      </c>
      <c r="B2221">
        <v>538800379</v>
      </c>
      <c r="C2221" t="s">
        <v>18</v>
      </c>
      <c r="D2221" t="s">
        <v>61</v>
      </c>
      <c r="E2221" t="s">
        <v>1734</v>
      </c>
      <c r="F2221" t="s">
        <v>62</v>
      </c>
      <c r="G2221" t="s">
        <v>3037</v>
      </c>
      <c r="H2221" t="s">
        <v>110</v>
      </c>
      <c r="I2221" t="s">
        <v>3593</v>
      </c>
      <c r="J2221" t="s">
        <v>3569</v>
      </c>
      <c r="K2221" t="s">
        <v>26</v>
      </c>
      <c r="L2221">
        <v>5478</v>
      </c>
      <c r="M2221">
        <v>7172.89</v>
      </c>
      <c r="N2221">
        <v>538100484</v>
      </c>
      <c r="O2221" t="s">
        <v>26</v>
      </c>
      <c r="P2221">
        <v>5478</v>
      </c>
      <c r="Q2221">
        <v>7172.89</v>
      </c>
    </row>
    <row r="2222" spans="1:17" x14ac:dyDescent="0.25">
      <c r="A2222" t="s">
        <v>3021</v>
      </c>
      <c r="B2222">
        <v>538800381</v>
      </c>
      <c r="C2222" t="s">
        <v>18</v>
      </c>
      <c r="D2222" t="s">
        <v>33</v>
      </c>
      <c r="E2222" t="s">
        <v>1734</v>
      </c>
      <c r="F2222" t="s">
        <v>47</v>
      </c>
      <c r="G2222" t="s">
        <v>136</v>
      </c>
      <c r="H2222" t="s">
        <v>137</v>
      </c>
      <c r="I2222" t="s">
        <v>3594</v>
      </c>
      <c r="J2222" t="s">
        <v>3595</v>
      </c>
      <c r="K2222" t="s">
        <v>52</v>
      </c>
      <c r="L2222">
        <v>0</v>
      </c>
      <c r="M2222">
        <v>11772</v>
      </c>
      <c r="P2222">
        <v>0</v>
      </c>
      <c r="Q2222">
        <v>0</v>
      </c>
    </row>
    <row r="2223" spans="1:17" x14ac:dyDescent="0.25">
      <c r="A2223" t="s">
        <v>3021</v>
      </c>
      <c r="B2223">
        <v>538800382</v>
      </c>
      <c r="C2223" t="s">
        <v>18</v>
      </c>
      <c r="D2223" t="s">
        <v>147</v>
      </c>
      <c r="E2223" t="s">
        <v>1734</v>
      </c>
      <c r="F2223" t="s">
        <v>62</v>
      </c>
      <c r="G2223" t="s">
        <v>3224</v>
      </c>
      <c r="H2223" t="s">
        <v>1464</v>
      </c>
      <c r="I2223" t="s">
        <v>3596</v>
      </c>
      <c r="J2223" t="s">
        <v>3597</v>
      </c>
      <c r="K2223" t="s">
        <v>1113</v>
      </c>
      <c r="L2223">
        <v>9925</v>
      </c>
      <c r="M2223">
        <v>14758.49</v>
      </c>
      <c r="P2223">
        <v>0</v>
      </c>
      <c r="Q2223">
        <v>0</v>
      </c>
    </row>
    <row r="2224" spans="1:17" x14ac:dyDescent="0.25">
      <c r="A2224" t="s">
        <v>3021</v>
      </c>
      <c r="B2224">
        <v>538800383</v>
      </c>
      <c r="C2224" t="s">
        <v>18</v>
      </c>
      <c r="D2224" t="s">
        <v>1913</v>
      </c>
      <c r="E2224" t="s">
        <v>1734</v>
      </c>
      <c r="F2224" t="s">
        <v>35</v>
      </c>
      <c r="G2224" t="s">
        <v>3176</v>
      </c>
      <c r="H2224" t="s">
        <v>3177</v>
      </c>
      <c r="I2224" t="s">
        <v>3598</v>
      </c>
      <c r="J2224" t="s">
        <v>31</v>
      </c>
      <c r="K2224" t="s">
        <v>26</v>
      </c>
      <c r="L2224">
        <v>8000</v>
      </c>
      <c r="M2224">
        <v>10475.200000000001</v>
      </c>
      <c r="P2224">
        <v>0</v>
      </c>
      <c r="Q2224">
        <v>0</v>
      </c>
    </row>
    <row r="2225" spans="1:17" hidden="1" x14ac:dyDescent="0.25">
      <c r="A2225" t="s">
        <v>3021</v>
      </c>
      <c r="B2225">
        <v>538800384</v>
      </c>
      <c r="C2225" t="s">
        <v>534</v>
      </c>
      <c r="D2225" t="s">
        <v>19</v>
      </c>
      <c r="E2225" t="s">
        <v>1734</v>
      </c>
      <c r="F2225" t="s">
        <v>21</v>
      </c>
      <c r="G2225" t="s">
        <v>3599</v>
      </c>
      <c r="H2225" t="s">
        <v>1589</v>
      </c>
      <c r="I2225" t="s">
        <v>3600</v>
      </c>
      <c r="J2225" t="s">
        <v>3246</v>
      </c>
      <c r="K2225" t="s">
        <v>1113</v>
      </c>
      <c r="L2225">
        <v>2759641.4</v>
      </c>
      <c r="M2225">
        <v>4103586.8</v>
      </c>
      <c r="N2225">
        <v>538100832</v>
      </c>
      <c r="O2225" t="s">
        <v>1113</v>
      </c>
      <c r="P2225">
        <v>9061.0400000000009</v>
      </c>
      <c r="Q2225">
        <v>13545.36</v>
      </c>
    </row>
    <row r="2226" spans="1:17" hidden="1" x14ac:dyDescent="0.25">
      <c r="A2226" t="s">
        <v>3021</v>
      </c>
      <c r="B2226">
        <v>538800384</v>
      </c>
      <c r="C2226" t="s">
        <v>534</v>
      </c>
      <c r="D2226" t="s">
        <v>19</v>
      </c>
      <c r="E2226" t="s">
        <v>1734</v>
      </c>
      <c r="F2226" t="s">
        <v>21</v>
      </c>
      <c r="G2226" t="s">
        <v>3599</v>
      </c>
      <c r="H2226" t="s">
        <v>1589</v>
      </c>
      <c r="I2226" t="s">
        <v>3600</v>
      </c>
      <c r="J2226" t="s">
        <v>3246</v>
      </c>
      <c r="K2226" t="s">
        <v>1113</v>
      </c>
      <c r="L2226">
        <v>0</v>
      </c>
      <c r="M2226">
        <v>0</v>
      </c>
      <c r="N2226">
        <v>538101194</v>
      </c>
      <c r="O2226" t="s">
        <v>1113</v>
      </c>
      <c r="P2226">
        <v>188022.53</v>
      </c>
      <c r="Q2226">
        <v>284534.49</v>
      </c>
    </row>
    <row r="2227" spans="1:17" hidden="1" x14ac:dyDescent="0.25">
      <c r="A2227" t="s">
        <v>3021</v>
      </c>
      <c r="B2227">
        <v>538800384</v>
      </c>
      <c r="C2227" t="s">
        <v>534</v>
      </c>
      <c r="D2227" t="s">
        <v>19</v>
      </c>
      <c r="E2227" t="s">
        <v>1734</v>
      </c>
      <c r="F2227" t="s">
        <v>21</v>
      </c>
      <c r="G2227" t="s">
        <v>3599</v>
      </c>
      <c r="H2227" t="s">
        <v>1589</v>
      </c>
      <c r="I2227" t="s">
        <v>3600</v>
      </c>
      <c r="J2227" t="s">
        <v>3246</v>
      </c>
      <c r="K2227" t="s">
        <v>1113</v>
      </c>
      <c r="L2227">
        <v>0</v>
      </c>
      <c r="M2227">
        <v>0</v>
      </c>
      <c r="N2227">
        <v>538101241</v>
      </c>
      <c r="O2227" t="s">
        <v>1113</v>
      </c>
      <c r="P2227">
        <v>18279.900000000001</v>
      </c>
      <c r="Q2227">
        <v>27567.94</v>
      </c>
    </row>
    <row r="2228" spans="1:17" hidden="1" x14ac:dyDescent="0.25">
      <c r="A2228" t="s">
        <v>3021</v>
      </c>
      <c r="B2228">
        <v>538800384</v>
      </c>
      <c r="C2228" t="s">
        <v>534</v>
      </c>
      <c r="D2228" t="s">
        <v>19</v>
      </c>
      <c r="E2228" t="s">
        <v>1734</v>
      </c>
      <c r="F2228" t="s">
        <v>21</v>
      </c>
      <c r="G2228" t="s">
        <v>3599</v>
      </c>
      <c r="H2228" t="s">
        <v>1589</v>
      </c>
      <c r="I2228" t="s">
        <v>3600</v>
      </c>
      <c r="J2228" t="s">
        <v>3246</v>
      </c>
      <c r="K2228" t="s">
        <v>1113</v>
      </c>
      <c r="L2228">
        <v>0</v>
      </c>
      <c r="M2228">
        <v>0</v>
      </c>
      <c r="N2228">
        <v>538101242</v>
      </c>
      <c r="O2228" t="s">
        <v>1113</v>
      </c>
      <c r="P2228">
        <v>3355.75</v>
      </c>
      <c r="Q2228">
        <v>5060.8100000000004</v>
      </c>
    </row>
    <row r="2229" spans="1:17" x14ac:dyDescent="0.25">
      <c r="A2229" t="s">
        <v>3021</v>
      </c>
      <c r="B2229">
        <v>538800384</v>
      </c>
      <c r="C2229" t="s">
        <v>534</v>
      </c>
      <c r="D2229" t="s">
        <v>19</v>
      </c>
      <c r="E2229" t="s">
        <v>1734</v>
      </c>
      <c r="F2229" t="s">
        <v>21</v>
      </c>
      <c r="G2229" t="s">
        <v>3599</v>
      </c>
      <c r="H2229" t="s">
        <v>1589</v>
      </c>
      <c r="I2229" t="s">
        <v>3600</v>
      </c>
      <c r="J2229" t="s">
        <v>3246</v>
      </c>
      <c r="K2229" t="s">
        <v>1113</v>
      </c>
      <c r="L2229">
        <v>0</v>
      </c>
      <c r="M2229">
        <v>0</v>
      </c>
      <c r="P2229">
        <v>0</v>
      </c>
      <c r="Q2229">
        <v>0</v>
      </c>
    </row>
    <row r="2230" spans="1:17" hidden="1" x14ac:dyDescent="0.25">
      <c r="A2230" t="s">
        <v>3021</v>
      </c>
      <c r="B2230">
        <v>538800385</v>
      </c>
      <c r="C2230" t="s">
        <v>18</v>
      </c>
      <c r="D2230" t="s">
        <v>19</v>
      </c>
      <c r="E2230" t="s">
        <v>1734</v>
      </c>
      <c r="F2230" t="s">
        <v>21</v>
      </c>
      <c r="G2230" t="s">
        <v>3241</v>
      </c>
      <c r="H2230" t="s">
        <v>1589</v>
      </c>
      <c r="I2230" t="s">
        <v>3601</v>
      </c>
      <c r="J2230" t="s">
        <v>3246</v>
      </c>
      <c r="K2230" t="s">
        <v>26</v>
      </c>
      <c r="L2230">
        <v>815201.35</v>
      </c>
      <c r="M2230">
        <v>1067424.6499999999</v>
      </c>
      <c r="N2230">
        <v>538100682</v>
      </c>
      <c r="O2230" t="s">
        <v>26</v>
      </c>
      <c r="P2230">
        <v>767464.15</v>
      </c>
      <c r="Q2230">
        <v>985654.21</v>
      </c>
    </row>
    <row r="2231" spans="1:17" hidden="1" x14ac:dyDescent="0.25">
      <c r="A2231" t="s">
        <v>3021</v>
      </c>
      <c r="B2231">
        <v>538800386</v>
      </c>
      <c r="C2231" t="s">
        <v>18</v>
      </c>
      <c r="D2231" t="s">
        <v>222</v>
      </c>
      <c r="E2231" t="s">
        <v>1734</v>
      </c>
      <c r="F2231" t="s">
        <v>62</v>
      </c>
      <c r="G2231" t="s">
        <v>2936</v>
      </c>
      <c r="H2231" t="s">
        <v>2937</v>
      </c>
      <c r="I2231" t="s">
        <v>3602</v>
      </c>
      <c r="J2231" t="s">
        <v>3603</v>
      </c>
      <c r="K2231" t="s">
        <v>26</v>
      </c>
      <c r="L2231">
        <v>6720</v>
      </c>
      <c r="M2231">
        <v>8799.16</v>
      </c>
      <c r="N2231">
        <v>538100539</v>
      </c>
      <c r="O2231" t="s">
        <v>26</v>
      </c>
      <c r="P2231">
        <v>6720</v>
      </c>
      <c r="Q2231">
        <v>8733.32</v>
      </c>
    </row>
    <row r="2232" spans="1:17" x14ac:dyDescent="0.25">
      <c r="A2232" t="s">
        <v>3021</v>
      </c>
      <c r="B2232">
        <v>538800387</v>
      </c>
      <c r="C2232" t="s">
        <v>18</v>
      </c>
      <c r="D2232" t="s">
        <v>222</v>
      </c>
      <c r="E2232" t="s">
        <v>441</v>
      </c>
      <c r="F2232" t="s">
        <v>28</v>
      </c>
      <c r="G2232" t="s">
        <v>29</v>
      </c>
      <c r="H2232" t="s">
        <v>3604</v>
      </c>
      <c r="I2232" t="s">
        <v>3605</v>
      </c>
      <c r="J2232" t="s">
        <v>3606</v>
      </c>
      <c r="K2232" t="s">
        <v>26</v>
      </c>
      <c r="L2232">
        <v>5491.2</v>
      </c>
      <c r="M2232">
        <v>7190.18</v>
      </c>
      <c r="P2232">
        <v>0</v>
      </c>
      <c r="Q2232">
        <v>0</v>
      </c>
    </row>
    <row r="2233" spans="1:17" x14ac:dyDescent="0.25">
      <c r="A2233" t="s">
        <v>3021</v>
      </c>
      <c r="B2233">
        <v>538800388</v>
      </c>
      <c r="C2233" t="s">
        <v>18</v>
      </c>
      <c r="D2233" t="s">
        <v>147</v>
      </c>
      <c r="E2233" t="s">
        <v>441</v>
      </c>
      <c r="F2233" t="s">
        <v>62</v>
      </c>
      <c r="G2233" t="s">
        <v>1692</v>
      </c>
      <c r="H2233" t="s">
        <v>1464</v>
      </c>
      <c r="I2233" t="s">
        <v>3532</v>
      </c>
      <c r="J2233" t="s">
        <v>3607</v>
      </c>
      <c r="K2233" t="s">
        <v>26</v>
      </c>
      <c r="L2233">
        <v>768</v>
      </c>
      <c r="M2233">
        <v>1005.62</v>
      </c>
      <c r="P2233">
        <v>0</v>
      </c>
      <c r="Q2233">
        <v>0</v>
      </c>
    </row>
    <row r="2234" spans="1:17" x14ac:dyDescent="0.25">
      <c r="A2234" t="s">
        <v>3021</v>
      </c>
      <c r="B2234">
        <v>538800389</v>
      </c>
      <c r="C2234" t="s">
        <v>18</v>
      </c>
      <c r="D2234" t="s">
        <v>33</v>
      </c>
      <c r="E2234" t="s">
        <v>449</v>
      </c>
      <c r="F2234" t="s">
        <v>47</v>
      </c>
      <c r="G2234" t="s">
        <v>105</v>
      </c>
      <c r="H2234" t="s">
        <v>3608</v>
      </c>
      <c r="I2234" t="s">
        <v>3583</v>
      </c>
      <c r="J2234" t="s">
        <v>3609</v>
      </c>
      <c r="K2234" t="s">
        <v>52</v>
      </c>
      <c r="L2234">
        <v>0</v>
      </c>
      <c r="M2234">
        <v>3488</v>
      </c>
      <c r="P2234">
        <v>0</v>
      </c>
      <c r="Q2234">
        <v>0</v>
      </c>
    </row>
    <row r="2235" spans="1:17" x14ac:dyDescent="0.25">
      <c r="A2235" t="s">
        <v>3021</v>
      </c>
      <c r="B2235">
        <v>538800391</v>
      </c>
      <c r="C2235" t="s">
        <v>18</v>
      </c>
      <c r="D2235" t="s">
        <v>222</v>
      </c>
      <c r="E2235" t="s">
        <v>449</v>
      </c>
      <c r="F2235" t="s">
        <v>62</v>
      </c>
      <c r="G2235" t="s">
        <v>2936</v>
      </c>
      <c r="H2235" t="s">
        <v>2937</v>
      </c>
      <c r="I2235" t="s">
        <v>3610</v>
      </c>
      <c r="J2235" t="s">
        <v>3611</v>
      </c>
      <c r="K2235" t="s">
        <v>26</v>
      </c>
      <c r="L2235">
        <v>17895</v>
      </c>
      <c r="M2235">
        <v>23431.71</v>
      </c>
      <c r="P2235">
        <v>0</v>
      </c>
      <c r="Q2235">
        <v>0</v>
      </c>
    </row>
    <row r="2236" spans="1:17" x14ac:dyDescent="0.25">
      <c r="A2236" t="s">
        <v>3021</v>
      </c>
      <c r="B2236">
        <v>538800392</v>
      </c>
      <c r="C2236" t="s">
        <v>18</v>
      </c>
      <c r="D2236" t="s">
        <v>1913</v>
      </c>
      <c r="E2236" t="s">
        <v>449</v>
      </c>
      <c r="F2236" t="s">
        <v>35</v>
      </c>
      <c r="G2236" t="s">
        <v>3142</v>
      </c>
      <c r="H2236" t="s">
        <v>3143</v>
      </c>
      <c r="I2236" t="s">
        <v>3612</v>
      </c>
      <c r="J2236" t="s">
        <v>31</v>
      </c>
      <c r="K2236" t="s">
        <v>1113</v>
      </c>
      <c r="L2236">
        <v>20320</v>
      </c>
      <c r="M2236">
        <v>30215.84</v>
      </c>
      <c r="P2236">
        <v>0</v>
      </c>
      <c r="Q2236">
        <v>0</v>
      </c>
    </row>
    <row r="2237" spans="1:17" x14ac:dyDescent="0.25">
      <c r="A2237" t="s">
        <v>3021</v>
      </c>
      <c r="B2237">
        <v>538800393</v>
      </c>
      <c r="C2237" t="s">
        <v>18</v>
      </c>
      <c r="D2237" t="s">
        <v>222</v>
      </c>
      <c r="E2237" t="s">
        <v>449</v>
      </c>
      <c r="F2237" t="s">
        <v>28</v>
      </c>
      <c r="G2237" t="s">
        <v>29</v>
      </c>
      <c r="H2237" t="s">
        <v>3613</v>
      </c>
      <c r="I2237" t="s">
        <v>3614</v>
      </c>
      <c r="J2237" t="s">
        <v>3615</v>
      </c>
      <c r="K2237" t="s">
        <v>26</v>
      </c>
      <c r="L2237">
        <v>4996.2</v>
      </c>
      <c r="M2237">
        <v>6542.02</v>
      </c>
      <c r="P2237">
        <v>0</v>
      </c>
      <c r="Q2237">
        <v>0</v>
      </c>
    </row>
    <row r="2238" spans="1:17" x14ac:dyDescent="0.25">
      <c r="A2238" t="s">
        <v>3021</v>
      </c>
      <c r="B2238">
        <v>538800394</v>
      </c>
      <c r="C2238" t="s">
        <v>18</v>
      </c>
      <c r="D2238" t="s">
        <v>40</v>
      </c>
      <c r="E2238" t="s">
        <v>449</v>
      </c>
      <c r="F2238" t="s">
        <v>42</v>
      </c>
      <c r="G2238" t="s">
        <v>3153</v>
      </c>
      <c r="H2238" t="s">
        <v>1156</v>
      </c>
      <c r="I2238" t="s">
        <v>3616</v>
      </c>
      <c r="J2238" t="s">
        <v>3561</v>
      </c>
      <c r="K2238" t="s">
        <v>26</v>
      </c>
      <c r="L2238">
        <v>2940</v>
      </c>
      <c r="M2238">
        <v>3849.64</v>
      </c>
      <c r="P2238">
        <v>0</v>
      </c>
      <c r="Q2238">
        <v>0</v>
      </c>
    </row>
    <row r="2239" spans="1:17" hidden="1" x14ac:dyDescent="0.25">
      <c r="A2239" t="s">
        <v>3021</v>
      </c>
      <c r="B2239">
        <v>538800396</v>
      </c>
      <c r="C2239" t="s">
        <v>18</v>
      </c>
      <c r="D2239" t="s">
        <v>112</v>
      </c>
      <c r="E2239" t="s">
        <v>452</v>
      </c>
      <c r="F2239" t="s">
        <v>62</v>
      </c>
      <c r="G2239" t="s">
        <v>3073</v>
      </c>
      <c r="H2239" t="s">
        <v>1197</v>
      </c>
      <c r="I2239" t="s">
        <v>3617</v>
      </c>
      <c r="J2239" t="s">
        <v>3618</v>
      </c>
      <c r="K2239" t="s">
        <v>1113</v>
      </c>
      <c r="L2239">
        <v>792</v>
      </c>
      <c r="M2239">
        <v>1177.7</v>
      </c>
      <c r="N2239">
        <v>538100540</v>
      </c>
      <c r="O2239" t="s">
        <v>1113</v>
      </c>
      <c r="P2239">
        <v>792</v>
      </c>
      <c r="Q2239">
        <v>1150.55</v>
      </c>
    </row>
    <row r="2240" spans="1:17" hidden="1" x14ac:dyDescent="0.25">
      <c r="A2240" t="s">
        <v>3021</v>
      </c>
      <c r="B2240">
        <v>538800397</v>
      </c>
      <c r="C2240" t="s">
        <v>18</v>
      </c>
      <c r="D2240" t="s">
        <v>19</v>
      </c>
      <c r="E2240" t="s">
        <v>452</v>
      </c>
      <c r="F2240" t="s">
        <v>42</v>
      </c>
      <c r="G2240" t="s">
        <v>87</v>
      </c>
      <c r="H2240" t="s">
        <v>88</v>
      </c>
      <c r="I2240" t="s">
        <v>3619</v>
      </c>
      <c r="J2240" t="s">
        <v>3620</v>
      </c>
      <c r="K2240" t="s">
        <v>26</v>
      </c>
      <c r="L2240">
        <v>16535</v>
      </c>
      <c r="M2240">
        <v>21650.93</v>
      </c>
      <c r="N2240">
        <v>538100646</v>
      </c>
      <c r="O2240" t="s">
        <v>26</v>
      </c>
      <c r="P2240">
        <v>377.47</v>
      </c>
      <c r="Q2240">
        <v>486.29</v>
      </c>
    </row>
    <row r="2241" spans="1:17" x14ac:dyDescent="0.25">
      <c r="A2241" t="s">
        <v>3021</v>
      </c>
      <c r="B2241">
        <v>538800397</v>
      </c>
      <c r="C2241" t="s">
        <v>18</v>
      </c>
      <c r="D2241" t="s">
        <v>19</v>
      </c>
      <c r="E2241" t="s">
        <v>452</v>
      </c>
      <c r="F2241" t="s">
        <v>42</v>
      </c>
      <c r="G2241" t="s">
        <v>87</v>
      </c>
      <c r="H2241" t="s">
        <v>88</v>
      </c>
      <c r="I2241" t="s">
        <v>3619</v>
      </c>
      <c r="J2241" t="s">
        <v>3620</v>
      </c>
      <c r="K2241" t="s">
        <v>26</v>
      </c>
      <c r="L2241">
        <v>0</v>
      </c>
      <c r="M2241">
        <v>0</v>
      </c>
      <c r="P2241">
        <v>0</v>
      </c>
      <c r="Q2241">
        <v>0</v>
      </c>
    </row>
    <row r="2242" spans="1:17" hidden="1" x14ac:dyDescent="0.25">
      <c r="A2242" t="s">
        <v>3021</v>
      </c>
      <c r="B2242">
        <v>538800399</v>
      </c>
      <c r="C2242" t="s">
        <v>18</v>
      </c>
      <c r="D2242" t="s">
        <v>61</v>
      </c>
      <c r="E2242" t="s">
        <v>452</v>
      </c>
      <c r="F2242" t="s">
        <v>62</v>
      </c>
      <c r="G2242" t="s">
        <v>3039</v>
      </c>
      <c r="H2242" t="s">
        <v>110</v>
      </c>
      <c r="I2242" t="s">
        <v>3621</v>
      </c>
      <c r="J2242" t="s">
        <v>3622</v>
      </c>
      <c r="K2242" t="s">
        <v>1113</v>
      </c>
      <c r="L2242">
        <v>12060</v>
      </c>
      <c r="M2242">
        <v>17933.22</v>
      </c>
      <c r="N2242">
        <v>538100610</v>
      </c>
      <c r="O2242" t="s">
        <v>1113</v>
      </c>
      <c r="P2242">
        <v>12060</v>
      </c>
      <c r="Q2242">
        <v>17611.22</v>
      </c>
    </row>
    <row r="2243" spans="1:17" x14ac:dyDescent="0.25">
      <c r="A2243" t="s">
        <v>3021</v>
      </c>
      <c r="B2243">
        <v>538800401</v>
      </c>
      <c r="C2243" t="s">
        <v>18</v>
      </c>
      <c r="D2243" t="s">
        <v>222</v>
      </c>
      <c r="E2243" t="s">
        <v>452</v>
      </c>
      <c r="F2243" t="s">
        <v>62</v>
      </c>
      <c r="G2243" t="s">
        <v>2936</v>
      </c>
      <c r="H2243" t="s">
        <v>2937</v>
      </c>
      <c r="I2243" t="s">
        <v>3558</v>
      </c>
      <c r="J2243" t="s">
        <v>3623</v>
      </c>
      <c r="K2243" t="s">
        <v>26</v>
      </c>
      <c r="L2243">
        <v>137660</v>
      </c>
      <c r="M2243">
        <v>180252</v>
      </c>
      <c r="P2243">
        <v>0</v>
      </c>
      <c r="Q2243">
        <v>0</v>
      </c>
    </row>
    <row r="2244" spans="1:17" x14ac:dyDescent="0.25">
      <c r="A2244" t="s">
        <v>3021</v>
      </c>
      <c r="B2244">
        <v>538800402</v>
      </c>
      <c r="C2244" t="s">
        <v>18</v>
      </c>
      <c r="D2244" t="s">
        <v>33</v>
      </c>
      <c r="E2244" t="s">
        <v>452</v>
      </c>
      <c r="F2244" t="s">
        <v>47</v>
      </c>
      <c r="G2244" t="s">
        <v>1851</v>
      </c>
      <c r="H2244" t="s">
        <v>130</v>
      </c>
      <c r="I2244" t="s">
        <v>3624</v>
      </c>
      <c r="J2244" t="s">
        <v>1755</v>
      </c>
      <c r="K2244" t="s">
        <v>1113</v>
      </c>
      <c r="L2244">
        <v>2289</v>
      </c>
      <c r="M2244">
        <v>3403.74</v>
      </c>
      <c r="P2244">
        <v>0</v>
      </c>
      <c r="Q2244">
        <v>0</v>
      </c>
    </row>
    <row r="2245" spans="1:17" hidden="1" x14ac:dyDescent="0.25">
      <c r="A2245" t="s">
        <v>3021</v>
      </c>
      <c r="B2245">
        <v>538800403</v>
      </c>
      <c r="C2245" t="s">
        <v>18</v>
      </c>
      <c r="D2245" t="s">
        <v>40</v>
      </c>
      <c r="E2245" t="s">
        <v>452</v>
      </c>
      <c r="F2245" t="s">
        <v>42</v>
      </c>
      <c r="G2245" t="s">
        <v>631</v>
      </c>
      <c r="H2245" t="s">
        <v>632</v>
      </c>
      <c r="I2245" t="s">
        <v>3625</v>
      </c>
      <c r="J2245" t="s">
        <v>456</v>
      </c>
      <c r="K2245" t="s">
        <v>26</v>
      </c>
      <c r="L2245">
        <v>6100</v>
      </c>
      <c r="M2245">
        <v>7987.34</v>
      </c>
      <c r="N2245">
        <v>538100537</v>
      </c>
      <c r="O2245" t="s">
        <v>26</v>
      </c>
      <c r="P2245">
        <v>6100</v>
      </c>
      <c r="Q2245">
        <v>7927.56</v>
      </c>
    </row>
    <row r="2246" spans="1:17" x14ac:dyDescent="0.25">
      <c r="A2246" t="s">
        <v>3021</v>
      </c>
      <c r="B2246">
        <v>538800404</v>
      </c>
      <c r="C2246" t="s">
        <v>18</v>
      </c>
      <c r="D2246" t="s">
        <v>1913</v>
      </c>
      <c r="E2246" t="s">
        <v>452</v>
      </c>
      <c r="F2246" t="s">
        <v>35</v>
      </c>
      <c r="G2246" t="s">
        <v>3028</v>
      </c>
      <c r="H2246" t="s">
        <v>3029</v>
      </c>
      <c r="I2246" t="s">
        <v>3626</v>
      </c>
      <c r="J2246" t="s">
        <v>31</v>
      </c>
      <c r="K2246" t="s">
        <v>26</v>
      </c>
      <c r="L2246">
        <v>2382</v>
      </c>
      <c r="M2246">
        <v>3118.99</v>
      </c>
      <c r="P2246">
        <v>0</v>
      </c>
      <c r="Q2246">
        <v>0</v>
      </c>
    </row>
    <row r="2247" spans="1:17" hidden="1" x14ac:dyDescent="0.25">
      <c r="A2247" t="s">
        <v>3021</v>
      </c>
      <c r="B2247">
        <v>538800405</v>
      </c>
      <c r="C2247" t="s">
        <v>18</v>
      </c>
      <c r="D2247" t="s">
        <v>147</v>
      </c>
      <c r="E2247" t="s">
        <v>457</v>
      </c>
      <c r="F2247" t="s">
        <v>62</v>
      </c>
      <c r="G2247" t="s">
        <v>1692</v>
      </c>
      <c r="H2247" t="s">
        <v>1464</v>
      </c>
      <c r="I2247" t="s">
        <v>1351</v>
      </c>
      <c r="J2247" t="s">
        <v>1793</v>
      </c>
      <c r="K2247" t="s">
        <v>26</v>
      </c>
      <c r="L2247">
        <v>5140</v>
      </c>
      <c r="M2247">
        <v>6730.32</v>
      </c>
      <c r="N2247">
        <v>538100565</v>
      </c>
      <c r="O2247" t="s">
        <v>26</v>
      </c>
      <c r="P2247">
        <v>940.01</v>
      </c>
      <c r="Q2247">
        <v>1215.06</v>
      </c>
    </row>
    <row r="2248" spans="1:17" x14ac:dyDescent="0.25">
      <c r="A2248" t="s">
        <v>3021</v>
      </c>
      <c r="B2248">
        <v>538800405</v>
      </c>
      <c r="C2248" t="s">
        <v>18</v>
      </c>
      <c r="D2248" t="s">
        <v>147</v>
      </c>
      <c r="E2248" t="s">
        <v>457</v>
      </c>
      <c r="F2248" t="s">
        <v>62</v>
      </c>
      <c r="G2248" t="s">
        <v>1692</v>
      </c>
      <c r="H2248" t="s">
        <v>1464</v>
      </c>
      <c r="I2248" t="s">
        <v>1351</v>
      </c>
      <c r="J2248" t="s">
        <v>1793</v>
      </c>
      <c r="K2248" t="s">
        <v>26</v>
      </c>
      <c r="L2248">
        <v>0</v>
      </c>
      <c r="M2248">
        <v>0</v>
      </c>
      <c r="P2248">
        <v>0</v>
      </c>
      <c r="Q2248">
        <v>0</v>
      </c>
    </row>
    <row r="2249" spans="1:17" x14ac:dyDescent="0.25">
      <c r="A2249" t="s">
        <v>3021</v>
      </c>
      <c r="B2249">
        <v>538800406</v>
      </c>
      <c r="C2249" t="s">
        <v>18</v>
      </c>
      <c r="D2249" t="s">
        <v>235</v>
      </c>
      <c r="E2249" t="s">
        <v>457</v>
      </c>
      <c r="F2249" t="s">
        <v>47</v>
      </c>
      <c r="G2249" t="s">
        <v>410</v>
      </c>
      <c r="H2249" t="s">
        <v>3627</v>
      </c>
      <c r="I2249" t="s">
        <v>3628</v>
      </c>
      <c r="J2249" t="s">
        <v>444</v>
      </c>
      <c r="K2249" t="s">
        <v>26</v>
      </c>
      <c r="L2249">
        <v>7085</v>
      </c>
      <c r="M2249">
        <v>9277.1</v>
      </c>
      <c r="P2249">
        <v>0</v>
      </c>
      <c r="Q2249">
        <v>0</v>
      </c>
    </row>
    <row r="2250" spans="1:17" hidden="1" x14ac:dyDescent="0.25">
      <c r="A2250" t="s">
        <v>3021</v>
      </c>
      <c r="B2250">
        <v>538800407</v>
      </c>
      <c r="C2250" t="s">
        <v>18</v>
      </c>
      <c r="D2250" t="s">
        <v>235</v>
      </c>
      <c r="E2250" t="s">
        <v>457</v>
      </c>
      <c r="F2250" t="s">
        <v>35</v>
      </c>
      <c r="G2250" t="s">
        <v>3629</v>
      </c>
      <c r="H2250" t="s">
        <v>3630</v>
      </c>
      <c r="I2250" t="s">
        <v>3631</v>
      </c>
      <c r="J2250" t="s">
        <v>444</v>
      </c>
      <c r="K2250" t="s">
        <v>26</v>
      </c>
      <c r="L2250">
        <v>26844</v>
      </c>
      <c r="M2250">
        <v>35149.53</v>
      </c>
      <c r="N2250">
        <v>538100563</v>
      </c>
      <c r="O2250" t="s">
        <v>26</v>
      </c>
      <c r="P2250">
        <v>26844</v>
      </c>
      <c r="Q2250">
        <v>34698.559999999998</v>
      </c>
    </row>
    <row r="2251" spans="1:17" x14ac:dyDescent="0.25">
      <c r="A2251" t="s">
        <v>3021</v>
      </c>
      <c r="B2251">
        <v>538800408</v>
      </c>
      <c r="C2251" t="s">
        <v>18</v>
      </c>
      <c r="D2251" t="s">
        <v>19</v>
      </c>
      <c r="E2251" t="s">
        <v>457</v>
      </c>
      <c r="F2251" t="s">
        <v>21</v>
      </c>
      <c r="G2251" t="s">
        <v>3241</v>
      </c>
      <c r="H2251" t="s">
        <v>1589</v>
      </c>
      <c r="I2251" t="s">
        <v>3632</v>
      </c>
      <c r="J2251" t="s">
        <v>3633</v>
      </c>
      <c r="K2251" t="s">
        <v>26</v>
      </c>
      <c r="L2251">
        <v>737</v>
      </c>
      <c r="M2251">
        <v>965.03</v>
      </c>
      <c r="P2251">
        <v>0</v>
      </c>
      <c r="Q2251">
        <v>0</v>
      </c>
    </row>
    <row r="2252" spans="1:17" x14ac:dyDescent="0.25">
      <c r="A2252" t="s">
        <v>3021</v>
      </c>
      <c r="B2252">
        <v>538800409</v>
      </c>
      <c r="C2252" t="s">
        <v>18</v>
      </c>
      <c r="D2252" t="s">
        <v>235</v>
      </c>
      <c r="E2252" t="s">
        <v>457</v>
      </c>
      <c r="F2252" t="s">
        <v>28</v>
      </c>
      <c r="G2252" t="s">
        <v>168</v>
      </c>
      <c r="H2252" t="s">
        <v>169</v>
      </c>
      <c r="I2252" t="s">
        <v>3634</v>
      </c>
      <c r="J2252" t="s">
        <v>444</v>
      </c>
      <c r="K2252" t="s">
        <v>26</v>
      </c>
      <c r="L2252">
        <v>21762</v>
      </c>
      <c r="M2252">
        <v>28495.16</v>
      </c>
      <c r="P2252">
        <v>0</v>
      </c>
      <c r="Q2252">
        <v>0</v>
      </c>
    </row>
    <row r="2253" spans="1:17" x14ac:dyDescent="0.25">
      <c r="A2253" t="s">
        <v>3021</v>
      </c>
      <c r="B2253">
        <v>538800410</v>
      </c>
      <c r="C2253" t="s">
        <v>18</v>
      </c>
      <c r="D2253" t="s">
        <v>19</v>
      </c>
      <c r="E2253" t="s">
        <v>471</v>
      </c>
      <c r="F2253" t="s">
        <v>1336</v>
      </c>
      <c r="G2253" t="s">
        <v>2251</v>
      </c>
      <c r="H2253" t="s">
        <v>1338</v>
      </c>
      <c r="I2253" t="s">
        <v>3635</v>
      </c>
      <c r="J2253" t="s">
        <v>3636</v>
      </c>
      <c r="K2253" t="s">
        <v>1113</v>
      </c>
      <c r="L2253">
        <v>7200</v>
      </c>
      <c r="M2253">
        <v>10539.36</v>
      </c>
      <c r="P2253">
        <v>0</v>
      </c>
      <c r="Q2253">
        <v>0</v>
      </c>
    </row>
    <row r="2254" spans="1:17" x14ac:dyDescent="0.25">
      <c r="A2254" t="s">
        <v>3021</v>
      </c>
      <c r="B2254">
        <v>538800411</v>
      </c>
      <c r="C2254" t="s">
        <v>18</v>
      </c>
      <c r="D2254" t="s">
        <v>112</v>
      </c>
      <c r="E2254" t="s">
        <v>471</v>
      </c>
      <c r="F2254" t="s">
        <v>62</v>
      </c>
      <c r="G2254" t="s">
        <v>3056</v>
      </c>
      <c r="H2254" t="s">
        <v>2937</v>
      </c>
      <c r="I2254" t="s">
        <v>3637</v>
      </c>
      <c r="J2254" t="s">
        <v>3638</v>
      </c>
      <c r="K2254" t="s">
        <v>1113</v>
      </c>
      <c r="L2254">
        <v>1374</v>
      </c>
      <c r="M2254">
        <v>2011.25</v>
      </c>
      <c r="P2254">
        <v>0</v>
      </c>
      <c r="Q2254">
        <v>0</v>
      </c>
    </row>
    <row r="2255" spans="1:17" x14ac:dyDescent="0.25">
      <c r="A2255" t="s">
        <v>3021</v>
      </c>
      <c r="B2255">
        <v>538800412</v>
      </c>
      <c r="C2255" t="s">
        <v>18</v>
      </c>
      <c r="D2255" t="s">
        <v>61</v>
      </c>
      <c r="E2255" t="s">
        <v>479</v>
      </c>
      <c r="F2255" t="s">
        <v>62</v>
      </c>
      <c r="G2255" t="s">
        <v>63</v>
      </c>
      <c r="H2255" t="s">
        <v>3639</v>
      </c>
      <c r="I2255" t="s">
        <v>3640</v>
      </c>
      <c r="J2255" t="s">
        <v>31</v>
      </c>
      <c r="K2255" t="s">
        <v>26</v>
      </c>
      <c r="L2255">
        <v>2794</v>
      </c>
      <c r="M2255">
        <v>3616.55</v>
      </c>
      <c r="P2255">
        <v>0</v>
      </c>
      <c r="Q2255">
        <v>0</v>
      </c>
    </row>
    <row r="2256" spans="1:17" x14ac:dyDescent="0.25">
      <c r="A2256" t="s">
        <v>3021</v>
      </c>
      <c r="B2256">
        <v>538800413</v>
      </c>
      <c r="C2256" t="s">
        <v>18</v>
      </c>
      <c r="D2256" t="s">
        <v>61</v>
      </c>
      <c r="E2256" t="s">
        <v>479</v>
      </c>
      <c r="F2256" t="s">
        <v>62</v>
      </c>
      <c r="G2256" t="s">
        <v>63</v>
      </c>
      <c r="H2256" t="s">
        <v>3641</v>
      </c>
      <c r="I2256" t="s">
        <v>3642</v>
      </c>
      <c r="J2256" t="s">
        <v>31</v>
      </c>
      <c r="K2256" t="s">
        <v>26</v>
      </c>
      <c r="L2256">
        <v>7761.6</v>
      </c>
      <c r="M2256">
        <v>10046.620000000001</v>
      </c>
      <c r="P2256">
        <v>0</v>
      </c>
      <c r="Q2256">
        <v>0</v>
      </c>
    </row>
    <row r="2257" spans="1:17" hidden="1" x14ac:dyDescent="0.25">
      <c r="A2257" t="s">
        <v>3021</v>
      </c>
      <c r="B2257">
        <v>538800414</v>
      </c>
      <c r="C2257" t="s">
        <v>18</v>
      </c>
      <c r="D2257" t="s">
        <v>61</v>
      </c>
      <c r="E2257" t="s">
        <v>479</v>
      </c>
      <c r="F2257" t="s">
        <v>62</v>
      </c>
      <c r="G2257" t="s">
        <v>3643</v>
      </c>
      <c r="H2257" t="s">
        <v>320</v>
      </c>
      <c r="I2257" t="s">
        <v>483</v>
      </c>
      <c r="J2257" t="s">
        <v>97</v>
      </c>
      <c r="K2257" t="s">
        <v>1113</v>
      </c>
      <c r="L2257">
        <v>387</v>
      </c>
      <c r="M2257">
        <v>566.49</v>
      </c>
      <c r="N2257">
        <v>538100564</v>
      </c>
      <c r="O2257" t="s">
        <v>1113</v>
      </c>
      <c r="P2257">
        <v>387</v>
      </c>
      <c r="Q2257">
        <v>564.32000000000005</v>
      </c>
    </row>
    <row r="2258" spans="1:17" x14ac:dyDescent="0.25">
      <c r="A2258" t="s">
        <v>3021</v>
      </c>
      <c r="B2258">
        <v>538800415</v>
      </c>
      <c r="C2258" t="s">
        <v>18</v>
      </c>
      <c r="D2258" t="s">
        <v>112</v>
      </c>
      <c r="E2258" t="s">
        <v>479</v>
      </c>
      <c r="F2258" t="s">
        <v>62</v>
      </c>
      <c r="G2258" t="s">
        <v>3056</v>
      </c>
      <c r="H2258" t="s">
        <v>2937</v>
      </c>
      <c r="I2258" t="s">
        <v>3644</v>
      </c>
      <c r="J2258" t="s">
        <v>3645</v>
      </c>
      <c r="K2258" t="s">
        <v>1113</v>
      </c>
      <c r="L2258">
        <v>1694</v>
      </c>
      <c r="M2258">
        <v>2479.6799999999998</v>
      </c>
      <c r="P2258">
        <v>0</v>
      </c>
      <c r="Q2258">
        <v>0</v>
      </c>
    </row>
    <row r="2259" spans="1:17" x14ac:dyDescent="0.25">
      <c r="A2259" t="s">
        <v>3021</v>
      </c>
      <c r="B2259">
        <v>538800416</v>
      </c>
      <c r="C2259" t="s">
        <v>18</v>
      </c>
      <c r="D2259" t="s">
        <v>112</v>
      </c>
      <c r="E2259" t="s">
        <v>479</v>
      </c>
      <c r="F2259" t="s">
        <v>62</v>
      </c>
      <c r="G2259" t="s">
        <v>3056</v>
      </c>
      <c r="H2259" t="s">
        <v>2937</v>
      </c>
      <c r="I2259" t="s">
        <v>3646</v>
      </c>
      <c r="J2259" t="s">
        <v>3647</v>
      </c>
      <c r="K2259" t="s">
        <v>1113</v>
      </c>
      <c r="L2259">
        <v>8099</v>
      </c>
      <c r="M2259">
        <v>11855.31</v>
      </c>
      <c r="P2259">
        <v>0</v>
      </c>
      <c r="Q2259">
        <v>0</v>
      </c>
    </row>
    <row r="2260" spans="1:17" x14ac:dyDescent="0.25">
      <c r="A2260" t="s">
        <v>3021</v>
      </c>
      <c r="B2260">
        <v>538800417</v>
      </c>
      <c r="C2260" t="s">
        <v>18</v>
      </c>
      <c r="D2260" t="s">
        <v>1913</v>
      </c>
      <c r="E2260" t="s">
        <v>479</v>
      </c>
      <c r="F2260" t="s">
        <v>35</v>
      </c>
      <c r="G2260" t="s">
        <v>3260</v>
      </c>
      <c r="H2260" t="s">
        <v>3029</v>
      </c>
      <c r="I2260" t="s">
        <v>3648</v>
      </c>
      <c r="J2260" t="s">
        <v>31</v>
      </c>
      <c r="K2260" t="s">
        <v>1113</v>
      </c>
      <c r="L2260">
        <v>3100</v>
      </c>
      <c r="M2260">
        <v>4537.78</v>
      </c>
      <c r="P2260">
        <v>0</v>
      </c>
      <c r="Q2260">
        <v>0</v>
      </c>
    </row>
    <row r="2261" spans="1:17" hidden="1" x14ac:dyDescent="0.25">
      <c r="A2261" t="s">
        <v>3021</v>
      </c>
      <c r="B2261">
        <v>538800418</v>
      </c>
      <c r="C2261" t="s">
        <v>18</v>
      </c>
      <c r="D2261" t="s">
        <v>112</v>
      </c>
      <c r="E2261" t="s">
        <v>1804</v>
      </c>
      <c r="F2261" t="s">
        <v>62</v>
      </c>
      <c r="G2261" t="s">
        <v>3131</v>
      </c>
      <c r="H2261" t="s">
        <v>225</v>
      </c>
      <c r="I2261" t="s">
        <v>3649</v>
      </c>
      <c r="J2261" t="s">
        <v>3650</v>
      </c>
      <c r="K2261" t="s">
        <v>1113</v>
      </c>
      <c r="L2261">
        <v>16284</v>
      </c>
      <c r="M2261">
        <v>23836.53</v>
      </c>
      <c r="N2261">
        <v>538100542</v>
      </c>
      <c r="O2261" t="s">
        <v>1113</v>
      </c>
      <c r="P2261">
        <v>13480</v>
      </c>
      <c r="Q2261">
        <v>19582.400000000001</v>
      </c>
    </row>
    <row r="2262" spans="1:17" x14ac:dyDescent="0.25">
      <c r="A2262" t="s">
        <v>3021</v>
      </c>
      <c r="B2262">
        <v>538800418</v>
      </c>
      <c r="C2262" t="s">
        <v>18</v>
      </c>
      <c r="D2262" t="s">
        <v>112</v>
      </c>
      <c r="E2262" t="s">
        <v>1804</v>
      </c>
      <c r="F2262" t="s">
        <v>62</v>
      </c>
      <c r="G2262" t="s">
        <v>3131</v>
      </c>
      <c r="H2262" t="s">
        <v>225</v>
      </c>
      <c r="I2262" t="s">
        <v>3649</v>
      </c>
      <c r="J2262" t="s">
        <v>3650</v>
      </c>
      <c r="K2262" t="s">
        <v>1113</v>
      </c>
      <c r="L2262">
        <v>0</v>
      </c>
      <c r="M2262">
        <v>0</v>
      </c>
      <c r="P2262">
        <v>0</v>
      </c>
      <c r="Q2262">
        <v>0</v>
      </c>
    </row>
    <row r="2263" spans="1:17" x14ac:dyDescent="0.25">
      <c r="A2263" t="s">
        <v>3021</v>
      </c>
      <c r="B2263">
        <v>538800419</v>
      </c>
      <c r="C2263" t="s">
        <v>18</v>
      </c>
      <c r="D2263" t="s">
        <v>222</v>
      </c>
      <c r="E2263" t="s">
        <v>1804</v>
      </c>
      <c r="F2263" t="s">
        <v>464</v>
      </c>
      <c r="G2263" t="s">
        <v>3202</v>
      </c>
      <c r="H2263" t="s">
        <v>3203</v>
      </c>
      <c r="I2263" t="s">
        <v>3651</v>
      </c>
      <c r="J2263" t="s">
        <v>3652</v>
      </c>
      <c r="K2263" t="s">
        <v>26</v>
      </c>
      <c r="L2263">
        <v>2025</v>
      </c>
      <c r="M2263">
        <v>2621.16</v>
      </c>
      <c r="P2263">
        <v>0</v>
      </c>
      <c r="Q2263">
        <v>0</v>
      </c>
    </row>
    <row r="2264" spans="1:17" x14ac:dyDescent="0.25">
      <c r="A2264" t="s">
        <v>3021</v>
      </c>
      <c r="B2264">
        <v>538800420</v>
      </c>
      <c r="C2264" t="s">
        <v>18</v>
      </c>
      <c r="D2264" t="s">
        <v>222</v>
      </c>
      <c r="E2264" t="s">
        <v>1804</v>
      </c>
      <c r="F2264" t="s">
        <v>464</v>
      </c>
      <c r="G2264" t="s">
        <v>3566</v>
      </c>
      <c r="H2264" t="s">
        <v>3203</v>
      </c>
      <c r="I2264" t="s">
        <v>3651</v>
      </c>
      <c r="J2264" t="s">
        <v>3653</v>
      </c>
      <c r="K2264" t="s">
        <v>1113</v>
      </c>
      <c r="L2264">
        <v>2178</v>
      </c>
      <c r="M2264">
        <v>3188.15</v>
      </c>
      <c r="P2264">
        <v>0</v>
      </c>
      <c r="Q2264">
        <v>0</v>
      </c>
    </row>
    <row r="2265" spans="1:17" hidden="1" x14ac:dyDescent="0.25">
      <c r="A2265" t="s">
        <v>3021</v>
      </c>
      <c r="B2265">
        <v>538800421</v>
      </c>
      <c r="C2265" t="s">
        <v>18</v>
      </c>
      <c r="D2265" t="s">
        <v>222</v>
      </c>
      <c r="E2265" t="s">
        <v>1804</v>
      </c>
      <c r="F2265" t="s">
        <v>464</v>
      </c>
      <c r="G2265" t="s">
        <v>3566</v>
      </c>
      <c r="H2265" t="s">
        <v>3203</v>
      </c>
      <c r="I2265" t="s">
        <v>3654</v>
      </c>
      <c r="J2265" t="s">
        <v>3655</v>
      </c>
      <c r="K2265" t="s">
        <v>1113</v>
      </c>
      <c r="L2265">
        <v>15482</v>
      </c>
      <c r="M2265">
        <v>22662.55</v>
      </c>
      <c r="N2265">
        <v>538100557</v>
      </c>
      <c r="O2265" t="s">
        <v>1113</v>
      </c>
      <c r="P2265">
        <v>14000</v>
      </c>
      <c r="Q2265">
        <v>20337.8</v>
      </c>
    </row>
    <row r="2266" spans="1:17" x14ac:dyDescent="0.25">
      <c r="A2266" t="s">
        <v>3021</v>
      </c>
      <c r="B2266">
        <v>538800421</v>
      </c>
      <c r="C2266" t="s">
        <v>18</v>
      </c>
      <c r="D2266" t="s">
        <v>222</v>
      </c>
      <c r="E2266" t="s">
        <v>1804</v>
      </c>
      <c r="F2266" t="s">
        <v>464</v>
      </c>
      <c r="G2266" t="s">
        <v>3566</v>
      </c>
      <c r="H2266" t="s">
        <v>3203</v>
      </c>
      <c r="I2266" t="s">
        <v>3654</v>
      </c>
      <c r="J2266" t="s">
        <v>3655</v>
      </c>
      <c r="K2266" t="s">
        <v>1113</v>
      </c>
      <c r="L2266">
        <v>0</v>
      </c>
      <c r="M2266">
        <v>0</v>
      </c>
      <c r="P2266">
        <v>0</v>
      </c>
      <c r="Q2266">
        <v>0</v>
      </c>
    </row>
    <row r="2267" spans="1:17" hidden="1" x14ac:dyDescent="0.25">
      <c r="A2267" t="s">
        <v>3021</v>
      </c>
      <c r="B2267">
        <v>538800422</v>
      </c>
      <c r="C2267" t="s">
        <v>18</v>
      </c>
      <c r="D2267" t="s">
        <v>40</v>
      </c>
      <c r="E2267" t="s">
        <v>484</v>
      </c>
      <c r="F2267" t="s">
        <v>42</v>
      </c>
      <c r="G2267" t="s">
        <v>1282</v>
      </c>
      <c r="H2267" t="s">
        <v>44</v>
      </c>
      <c r="I2267" t="s">
        <v>1917</v>
      </c>
      <c r="J2267" t="s">
        <v>3656</v>
      </c>
      <c r="K2267" t="s">
        <v>1113</v>
      </c>
      <c r="L2267">
        <v>4000</v>
      </c>
      <c r="M2267">
        <v>5855.2</v>
      </c>
      <c r="N2267">
        <v>538100591</v>
      </c>
      <c r="O2267" t="s">
        <v>1113</v>
      </c>
      <c r="P2267">
        <v>4000</v>
      </c>
      <c r="Q2267">
        <v>5832.8</v>
      </c>
    </row>
    <row r="2268" spans="1:17" hidden="1" x14ac:dyDescent="0.25">
      <c r="A2268" t="s">
        <v>3021</v>
      </c>
      <c r="B2268">
        <v>538800423</v>
      </c>
      <c r="C2268" t="s">
        <v>18</v>
      </c>
      <c r="D2268" t="s">
        <v>33</v>
      </c>
      <c r="E2268" t="s">
        <v>484</v>
      </c>
      <c r="F2268" t="s">
        <v>47</v>
      </c>
      <c r="G2268" t="s">
        <v>3078</v>
      </c>
      <c r="H2268" t="s">
        <v>130</v>
      </c>
      <c r="I2268" t="s">
        <v>3657</v>
      </c>
      <c r="J2268" t="s">
        <v>3658</v>
      </c>
      <c r="K2268" t="s">
        <v>52</v>
      </c>
      <c r="L2268">
        <v>0</v>
      </c>
      <c r="M2268">
        <v>853.47</v>
      </c>
      <c r="N2268">
        <v>538100532</v>
      </c>
      <c r="O2268" t="s">
        <v>52</v>
      </c>
      <c r="P2268">
        <v>0</v>
      </c>
      <c r="Q2268">
        <v>1549.44</v>
      </c>
    </row>
    <row r="2269" spans="1:17" x14ac:dyDescent="0.25">
      <c r="A2269" t="s">
        <v>3021</v>
      </c>
      <c r="B2269">
        <v>538800424</v>
      </c>
      <c r="C2269" t="s">
        <v>18</v>
      </c>
      <c r="D2269" t="s">
        <v>1913</v>
      </c>
      <c r="E2269" t="s">
        <v>484</v>
      </c>
      <c r="F2269" t="s">
        <v>35</v>
      </c>
      <c r="G2269" t="s">
        <v>3142</v>
      </c>
      <c r="H2269" t="s">
        <v>3143</v>
      </c>
      <c r="I2269" t="s">
        <v>3659</v>
      </c>
      <c r="J2269" t="s">
        <v>31</v>
      </c>
      <c r="K2269" t="s">
        <v>1113</v>
      </c>
      <c r="L2269">
        <v>1150</v>
      </c>
      <c r="M2269">
        <v>1683.37</v>
      </c>
      <c r="P2269">
        <v>0</v>
      </c>
      <c r="Q2269">
        <v>0</v>
      </c>
    </row>
    <row r="2270" spans="1:17" hidden="1" x14ac:dyDescent="0.25">
      <c r="A2270" t="s">
        <v>3021</v>
      </c>
      <c r="B2270">
        <v>538800425</v>
      </c>
      <c r="C2270" t="s">
        <v>18</v>
      </c>
      <c r="D2270" t="s">
        <v>19</v>
      </c>
      <c r="E2270" t="s">
        <v>484</v>
      </c>
      <c r="F2270" t="s">
        <v>1336</v>
      </c>
      <c r="G2270" t="s">
        <v>2251</v>
      </c>
      <c r="H2270" t="s">
        <v>1338</v>
      </c>
      <c r="I2270" t="s">
        <v>3660</v>
      </c>
      <c r="J2270" t="s">
        <v>3661</v>
      </c>
      <c r="K2270" t="s">
        <v>1113</v>
      </c>
      <c r="L2270">
        <v>4790.5</v>
      </c>
      <c r="M2270">
        <v>7012.34</v>
      </c>
      <c r="N2270">
        <v>538100552</v>
      </c>
      <c r="O2270" t="s">
        <v>1113</v>
      </c>
      <c r="P2270">
        <v>1593.72</v>
      </c>
      <c r="Q2270">
        <v>2315.1999999999998</v>
      </c>
    </row>
    <row r="2271" spans="1:17" hidden="1" x14ac:dyDescent="0.25">
      <c r="A2271" t="s">
        <v>3021</v>
      </c>
      <c r="B2271">
        <v>538800425</v>
      </c>
      <c r="C2271" t="s">
        <v>18</v>
      </c>
      <c r="D2271" t="s">
        <v>19</v>
      </c>
      <c r="E2271" t="s">
        <v>484</v>
      </c>
      <c r="F2271" t="s">
        <v>1336</v>
      </c>
      <c r="G2271" t="s">
        <v>2251</v>
      </c>
      <c r="H2271" t="s">
        <v>1338</v>
      </c>
      <c r="I2271" t="s">
        <v>3660</v>
      </c>
      <c r="J2271" t="s">
        <v>3661</v>
      </c>
      <c r="K2271" t="s">
        <v>1113</v>
      </c>
      <c r="L2271">
        <v>0</v>
      </c>
      <c r="M2271">
        <v>0</v>
      </c>
      <c r="N2271">
        <v>538100570</v>
      </c>
      <c r="O2271" t="s">
        <v>1113</v>
      </c>
      <c r="P2271">
        <v>3042.24</v>
      </c>
      <c r="Q2271">
        <v>4436.2</v>
      </c>
    </row>
    <row r="2272" spans="1:17" hidden="1" x14ac:dyDescent="0.25">
      <c r="A2272" t="s">
        <v>3021</v>
      </c>
      <c r="B2272">
        <v>538800426</v>
      </c>
      <c r="C2272" t="s">
        <v>18</v>
      </c>
      <c r="D2272" t="s">
        <v>222</v>
      </c>
      <c r="E2272" t="s">
        <v>3662</v>
      </c>
      <c r="F2272" t="s">
        <v>464</v>
      </c>
      <c r="G2272" t="s">
        <v>3202</v>
      </c>
      <c r="H2272" t="s">
        <v>3203</v>
      </c>
      <c r="I2272" t="s">
        <v>3654</v>
      </c>
      <c r="J2272" t="s">
        <v>3663</v>
      </c>
      <c r="K2272" t="s">
        <v>26</v>
      </c>
      <c r="L2272">
        <v>9270</v>
      </c>
      <c r="M2272">
        <v>11999.09</v>
      </c>
      <c r="N2272">
        <v>538100603</v>
      </c>
      <c r="O2272" t="s">
        <v>26</v>
      </c>
      <c r="P2272">
        <v>7420</v>
      </c>
      <c r="Q2272">
        <v>9552.51</v>
      </c>
    </row>
    <row r="2273" spans="1:17" x14ac:dyDescent="0.25">
      <c r="A2273" t="s">
        <v>3021</v>
      </c>
      <c r="B2273">
        <v>538800426</v>
      </c>
      <c r="C2273" t="s">
        <v>18</v>
      </c>
      <c r="D2273" t="s">
        <v>222</v>
      </c>
      <c r="E2273" t="s">
        <v>3662</v>
      </c>
      <c r="F2273" t="s">
        <v>464</v>
      </c>
      <c r="G2273" t="s">
        <v>3202</v>
      </c>
      <c r="H2273" t="s">
        <v>3203</v>
      </c>
      <c r="I2273" t="s">
        <v>3654</v>
      </c>
      <c r="J2273" t="s">
        <v>3663</v>
      </c>
      <c r="K2273" t="s">
        <v>26</v>
      </c>
      <c r="L2273">
        <v>0</v>
      </c>
      <c r="M2273">
        <v>0</v>
      </c>
      <c r="P2273">
        <v>0</v>
      </c>
      <c r="Q2273">
        <v>0</v>
      </c>
    </row>
    <row r="2274" spans="1:17" hidden="1" x14ac:dyDescent="0.25">
      <c r="A2274" t="s">
        <v>3021</v>
      </c>
      <c r="B2274">
        <v>538800427</v>
      </c>
      <c r="C2274" t="s">
        <v>18</v>
      </c>
      <c r="D2274" t="s">
        <v>222</v>
      </c>
      <c r="E2274" t="s">
        <v>493</v>
      </c>
      <c r="F2274" t="s">
        <v>62</v>
      </c>
      <c r="G2274" t="s">
        <v>3131</v>
      </c>
      <c r="H2274" t="s">
        <v>225</v>
      </c>
      <c r="I2274" t="s">
        <v>1807</v>
      </c>
      <c r="J2274" t="s">
        <v>3664</v>
      </c>
      <c r="K2274" t="s">
        <v>1113</v>
      </c>
      <c r="L2274">
        <v>106783.3</v>
      </c>
      <c r="M2274">
        <v>155124.10999999999</v>
      </c>
      <c r="N2274">
        <v>538100635</v>
      </c>
      <c r="O2274" t="s">
        <v>1113</v>
      </c>
      <c r="P2274">
        <v>235890.15</v>
      </c>
      <c r="Q2274">
        <v>346428.25</v>
      </c>
    </row>
    <row r="2275" spans="1:17" hidden="1" x14ac:dyDescent="0.25">
      <c r="A2275" t="s">
        <v>3021</v>
      </c>
      <c r="B2275">
        <v>538800429</v>
      </c>
      <c r="C2275" t="s">
        <v>18</v>
      </c>
      <c r="D2275" t="s">
        <v>19</v>
      </c>
      <c r="E2275" t="s">
        <v>497</v>
      </c>
      <c r="F2275" t="s">
        <v>21</v>
      </c>
      <c r="G2275" t="s">
        <v>3241</v>
      </c>
      <c r="H2275" t="s">
        <v>1589</v>
      </c>
      <c r="I2275" t="s">
        <v>3665</v>
      </c>
      <c r="J2275" t="s">
        <v>3633</v>
      </c>
      <c r="K2275" t="s">
        <v>26</v>
      </c>
      <c r="L2275">
        <v>1068.68</v>
      </c>
      <c r="M2275">
        <v>1388.86</v>
      </c>
      <c r="N2275">
        <v>538100571</v>
      </c>
      <c r="O2275" t="s">
        <v>26</v>
      </c>
      <c r="P2275">
        <v>551.79</v>
      </c>
      <c r="Q2275">
        <v>713.24</v>
      </c>
    </row>
    <row r="2276" spans="1:17" hidden="1" x14ac:dyDescent="0.25">
      <c r="A2276" t="s">
        <v>3021</v>
      </c>
      <c r="B2276">
        <v>538800430</v>
      </c>
      <c r="C2276" t="s">
        <v>18</v>
      </c>
      <c r="D2276" t="s">
        <v>33</v>
      </c>
      <c r="E2276" t="s">
        <v>497</v>
      </c>
      <c r="F2276" t="s">
        <v>47</v>
      </c>
      <c r="G2276" t="s">
        <v>3078</v>
      </c>
      <c r="H2276" t="s">
        <v>130</v>
      </c>
      <c r="I2276" t="s">
        <v>2689</v>
      </c>
      <c r="J2276" t="s">
        <v>3666</v>
      </c>
      <c r="K2276" t="s">
        <v>52</v>
      </c>
      <c r="L2276">
        <v>0</v>
      </c>
      <c r="M2276">
        <v>3727.8</v>
      </c>
      <c r="N2276">
        <v>538100569</v>
      </c>
      <c r="O2276" t="s">
        <v>52</v>
      </c>
      <c r="P2276">
        <v>0</v>
      </c>
      <c r="Q2276">
        <v>3727.8</v>
      </c>
    </row>
    <row r="2277" spans="1:17" hidden="1" x14ac:dyDescent="0.25">
      <c r="A2277" t="s">
        <v>3021</v>
      </c>
      <c r="B2277">
        <v>538800431</v>
      </c>
      <c r="C2277" t="s">
        <v>18</v>
      </c>
      <c r="D2277" t="s">
        <v>40</v>
      </c>
      <c r="E2277" t="s">
        <v>497</v>
      </c>
      <c r="F2277" t="s">
        <v>42</v>
      </c>
      <c r="G2277" t="s">
        <v>3179</v>
      </c>
      <c r="H2277" t="s">
        <v>1967</v>
      </c>
      <c r="I2277" t="s">
        <v>1509</v>
      </c>
      <c r="J2277" t="s">
        <v>1864</v>
      </c>
      <c r="K2277" t="s">
        <v>26</v>
      </c>
      <c r="L2277">
        <v>3090</v>
      </c>
      <c r="M2277">
        <v>4015.76</v>
      </c>
      <c r="N2277">
        <v>538100551</v>
      </c>
      <c r="O2277" t="s">
        <v>26</v>
      </c>
      <c r="P2277">
        <v>3090</v>
      </c>
      <c r="Q2277">
        <v>4015.76</v>
      </c>
    </row>
    <row r="2278" spans="1:17" hidden="1" x14ac:dyDescent="0.25">
      <c r="A2278" t="s">
        <v>3021</v>
      </c>
      <c r="B2278">
        <v>538800432</v>
      </c>
      <c r="C2278" t="s">
        <v>18</v>
      </c>
      <c r="D2278" t="s">
        <v>40</v>
      </c>
      <c r="E2278" t="s">
        <v>497</v>
      </c>
      <c r="F2278" t="s">
        <v>42</v>
      </c>
      <c r="G2278" t="s">
        <v>1966</v>
      </c>
      <c r="H2278" t="s">
        <v>1967</v>
      </c>
      <c r="I2278" t="s">
        <v>3667</v>
      </c>
      <c r="J2278" t="s">
        <v>1864</v>
      </c>
      <c r="K2278" t="s">
        <v>1113</v>
      </c>
      <c r="L2278">
        <v>8520</v>
      </c>
      <c r="M2278">
        <v>12377</v>
      </c>
      <c r="N2278">
        <v>538100547</v>
      </c>
      <c r="O2278" t="s">
        <v>1113</v>
      </c>
      <c r="P2278">
        <v>8520</v>
      </c>
      <c r="Q2278">
        <v>12377</v>
      </c>
    </row>
    <row r="2279" spans="1:17" hidden="1" x14ac:dyDescent="0.25">
      <c r="A2279" t="s">
        <v>3021</v>
      </c>
      <c r="B2279">
        <v>538800433</v>
      </c>
      <c r="C2279" t="s">
        <v>18</v>
      </c>
      <c r="D2279" t="s">
        <v>40</v>
      </c>
      <c r="E2279" t="s">
        <v>500</v>
      </c>
      <c r="F2279" t="s">
        <v>42</v>
      </c>
      <c r="G2279" t="s">
        <v>3153</v>
      </c>
      <c r="H2279" t="s">
        <v>1156</v>
      </c>
      <c r="I2279" t="s">
        <v>1316</v>
      </c>
      <c r="J2279" t="s">
        <v>3668</v>
      </c>
      <c r="K2279" t="s">
        <v>26</v>
      </c>
      <c r="L2279">
        <v>117000</v>
      </c>
      <c r="M2279">
        <v>152053.20000000001</v>
      </c>
      <c r="N2279">
        <v>538100607</v>
      </c>
      <c r="O2279" t="s">
        <v>26</v>
      </c>
      <c r="P2279">
        <v>117000</v>
      </c>
      <c r="Q2279">
        <v>150625.79999999999</v>
      </c>
    </row>
    <row r="2280" spans="1:17" hidden="1" x14ac:dyDescent="0.25">
      <c r="A2280" t="s">
        <v>3021</v>
      </c>
      <c r="B2280">
        <v>538800434</v>
      </c>
      <c r="C2280" t="s">
        <v>18</v>
      </c>
      <c r="D2280" t="s">
        <v>33</v>
      </c>
      <c r="E2280" t="s">
        <v>500</v>
      </c>
      <c r="F2280" t="s">
        <v>47</v>
      </c>
      <c r="G2280" t="s">
        <v>3078</v>
      </c>
      <c r="H2280" t="s">
        <v>130</v>
      </c>
      <c r="I2280" t="s">
        <v>3669</v>
      </c>
      <c r="J2280" t="s">
        <v>3670</v>
      </c>
      <c r="K2280" t="s">
        <v>52</v>
      </c>
      <c r="L2280">
        <v>0</v>
      </c>
      <c r="M2280">
        <v>703.05</v>
      </c>
      <c r="N2280">
        <v>538100544</v>
      </c>
      <c r="O2280" t="s">
        <v>52</v>
      </c>
      <c r="P2280">
        <v>0</v>
      </c>
      <c r="Q2280">
        <v>703.05</v>
      </c>
    </row>
    <row r="2281" spans="1:17" hidden="1" x14ac:dyDescent="0.25">
      <c r="A2281" t="s">
        <v>3021</v>
      </c>
      <c r="B2281">
        <v>538800435</v>
      </c>
      <c r="C2281" t="s">
        <v>18</v>
      </c>
      <c r="D2281" t="s">
        <v>112</v>
      </c>
      <c r="E2281" t="s">
        <v>500</v>
      </c>
      <c r="F2281" t="s">
        <v>62</v>
      </c>
      <c r="G2281" t="s">
        <v>3131</v>
      </c>
      <c r="H2281" t="s">
        <v>225</v>
      </c>
      <c r="I2281" t="s">
        <v>3671</v>
      </c>
      <c r="J2281" t="s">
        <v>1839</v>
      </c>
      <c r="K2281" t="s">
        <v>1113</v>
      </c>
      <c r="L2281">
        <v>1662</v>
      </c>
      <c r="M2281">
        <v>2414.38</v>
      </c>
      <c r="N2281">
        <v>538100580</v>
      </c>
      <c r="O2281" t="s">
        <v>1113</v>
      </c>
      <c r="P2281">
        <v>3324</v>
      </c>
      <c r="Q2281">
        <v>4847.0600000000004</v>
      </c>
    </row>
    <row r="2282" spans="1:17" hidden="1" x14ac:dyDescent="0.25">
      <c r="A2282" t="s">
        <v>3021</v>
      </c>
      <c r="B2282">
        <v>538800437</v>
      </c>
      <c r="C2282" t="s">
        <v>18</v>
      </c>
      <c r="D2282" t="s">
        <v>27</v>
      </c>
      <c r="E2282" t="s">
        <v>504</v>
      </c>
      <c r="F2282" t="s">
        <v>28</v>
      </c>
      <c r="G2282" t="s">
        <v>1133</v>
      </c>
      <c r="H2282" t="s">
        <v>3672</v>
      </c>
      <c r="I2282" t="s">
        <v>592</v>
      </c>
      <c r="J2282" t="s">
        <v>592</v>
      </c>
      <c r="K2282" t="s">
        <v>1113</v>
      </c>
      <c r="L2282">
        <v>540</v>
      </c>
      <c r="M2282">
        <v>784.46</v>
      </c>
      <c r="N2282">
        <v>538100809</v>
      </c>
      <c r="O2282" t="s">
        <v>1113</v>
      </c>
      <c r="P2282">
        <v>528.65</v>
      </c>
      <c r="Q2282">
        <v>793.18</v>
      </c>
    </row>
    <row r="2283" spans="1:17" hidden="1" x14ac:dyDescent="0.25">
      <c r="A2283" t="s">
        <v>3021</v>
      </c>
      <c r="B2283">
        <v>538800438</v>
      </c>
      <c r="C2283" t="s">
        <v>18</v>
      </c>
      <c r="D2283" t="s">
        <v>33</v>
      </c>
      <c r="E2283" t="s">
        <v>504</v>
      </c>
      <c r="F2283" t="s">
        <v>1169</v>
      </c>
      <c r="G2283" t="s">
        <v>2312</v>
      </c>
      <c r="H2283" t="s">
        <v>3673</v>
      </c>
      <c r="I2283" t="s">
        <v>3674</v>
      </c>
      <c r="J2283" t="s">
        <v>3675</v>
      </c>
      <c r="K2283" t="s">
        <v>1113</v>
      </c>
      <c r="L2283">
        <v>6768</v>
      </c>
      <c r="M2283">
        <v>9831.8700000000008</v>
      </c>
      <c r="N2283">
        <v>538100606</v>
      </c>
      <c r="O2283" t="s">
        <v>1113</v>
      </c>
      <c r="P2283">
        <v>7863.1</v>
      </c>
      <c r="Q2283">
        <v>11482.48</v>
      </c>
    </row>
    <row r="2284" spans="1:17" hidden="1" x14ac:dyDescent="0.25">
      <c r="A2284" t="s">
        <v>3021</v>
      </c>
      <c r="B2284">
        <v>538800439</v>
      </c>
      <c r="C2284" t="s">
        <v>18</v>
      </c>
      <c r="D2284" t="s">
        <v>40</v>
      </c>
      <c r="E2284" t="s">
        <v>506</v>
      </c>
      <c r="F2284" t="s">
        <v>42</v>
      </c>
      <c r="G2284" t="s">
        <v>175</v>
      </c>
      <c r="H2284" t="s">
        <v>176</v>
      </c>
      <c r="I2284" t="s">
        <v>3676</v>
      </c>
      <c r="J2284" t="s">
        <v>507</v>
      </c>
      <c r="K2284" t="s">
        <v>26</v>
      </c>
      <c r="L2284">
        <v>31</v>
      </c>
      <c r="M2284">
        <v>40.29</v>
      </c>
      <c r="N2284">
        <v>538100588</v>
      </c>
      <c r="O2284" t="s">
        <v>26</v>
      </c>
      <c r="P2284">
        <v>31</v>
      </c>
      <c r="Q2284">
        <v>40.07</v>
      </c>
    </row>
    <row r="2285" spans="1:17" hidden="1" x14ac:dyDescent="0.25">
      <c r="A2285" t="s">
        <v>3021</v>
      </c>
      <c r="B2285">
        <v>538800440</v>
      </c>
      <c r="C2285" t="s">
        <v>18</v>
      </c>
      <c r="D2285" t="s">
        <v>40</v>
      </c>
      <c r="E2285" t="s">
        <v>506</v>
      </c>
      <c r="F2285" t="s">
        <v>42</v>
      </c>
      <c r="G2285" t="s">
        <v>175</v>
      </c>
      <c r="H2285" t="s">
        <v>176</v>
      </c>
      <c r="I2285" t="s">
        <v>3677</v>
      </c>
      <c r="J2285" t="s">
        <v>507</v>
      </c>
      <c r="K2285" t="s">
        <v>26</v>
      </c>
      <c r="L2285">
        <v>38790</v>
      </c>
      <c r="M2285">
        <v>50411.48</v>
      </c>
      <c r="N2285">
        <v>538100585</v>
      </c>
      <c r="O2285" t="s">
        <v>26</v>
      </c>
      <c r="P2285">
        <v>38790</v>
      </c>
      <c r="Q2285">
        <v>50139.96</v>
      </c>
    </row>
    <row r="2286" spans="1:17" x14ac:dyDescent="0.25">
      <c r="A2286" t="s">
        <v>3021</v>
      </c>
      <c r="B2286">
        <v>538800440</v>
      </c>
      <c r="C2286" t="s">
        <v>18</v>
      </c>
      <c r="D2286" t="s">
        <v>40</v>
      </c>
      <c r="E2286" t="s">
        <v>506</v>
      </c>
      <c r="F2286" t="s">
        <v>42</v>
      </c>
      <c r="G2286" t="s">
        <v>175</v>
      </c>
      <c r="H2286" t="s">
        <v>176</v>
      </c>
      <c r="I2286" t="s">
        <v>3677</v>
      </c>
      <c r="J2286" t="s">
        <v>507</v>
      </c>
      <c r="K2286" t="s">
        <v>26</v>
      </c>
      <c r="L2286">
        <v>0</v>
      </c>
      <c r="M2286">
        <v>0</v>
      </c>
      <c r="P2286">
        <v>0</v>
      </c>
      <c r="Q2286">
        <v>0</v>
      </c>
    </row>
    <row r="2287" spans="1:17" x14ac:dyDescent="0.25">
      <c r="A2287" t="s">
        <v>3021</v>
      </c>
      <c r="B2287">
        <v>538800441</v>
      </c>
      <c r="C2287" t="s">
        <v>18</v>
      </c>
      <c r="D2287" t="s">
        <v>222</v>
      </c>
      <c r="E2287" t="s">
        <v>506</v>
      </c>
      <c r="F2287" t="s">
        <v>62</v>
      </c>
      <c r="G2287" t="s">
        <v>2936</v>
      </c>
      <c r="H2287" t="s">
        <v>2937</v>
      </c>
      <c r="I2287" t="s">
        <v>3678</v>
      </c>
      <c r="J2287" t="s">
        <v>3679</v>
      </c>
      <c r="K2287" t="s">
        <v>26</v>
      </c>
      <c r="L2287">
        <v>77500</v>
      </c>
      <c r="M2287">
        <v>100719</v>
      </c>
      <c r="P2287">
        <v>0</v>
      </c>
      <c r="Q2287">
        <v>0</v>
      </c>
    </row>
    <row r="2288" spans="1:17" hidden="1" x14ac:dyDescent="0.25">
      <c r="A2288" t="s">
        <v>3021</v>
      </c>
      <c r="B2288">
        <v>538800442</v>
      </c>
      <c r="C2288" t="s">
        <v>18</v>
      </c>
      <c r="D2288" t="s">
        <v>33</v>
      </c>
      <c r="E2288" t="s">
        <v>506</v>
      </c>
      <c r="F2288" t="s">
        <v>47</v>
      </c>
      <c r="G2288" t="s">
        <v>129</v>
      </c>
      <c r="H2288" t="s">
        <v>130</v>
      </c>
      <c r="I2288" t="s">
        <v>3680</v>
      </c>
      <c r="J2288" t="s">
        <v>3681</v>
      </c>
      <c r="K2288" t="s">
        <v>26</v>
      </c>
      <c r="L2288">
        <v>54.5</v>
      </c>
      <c r="M2288">
        <v>70.83</v>
      </c>
      <c r="N2288">
        <v>538100592</v>
      </c>
      <c r="O2288" t="s">
        <v>26</v>
      </c>
      <c r="P2288">
        <v>54.5</v>
      </c>
      <c r="Q2288">
        <v>70.16</v>
      </c>
    </row>
    <row r="2289" spans="1:17" x14ac:dyDescent="0.25">
      <c r="A2289" t="s">
        <v>3021</v>
      </c>
      <c r="B2289">
        <v>538800442</v>
      </c>
      <c r="C2289" t="s">
        <v>18</v>
      </c>
      <c r="D2289" t="s">
        <v>33</v>
      </c>
      <c r="E2289" t="s">
        <v>506</v>
      </c>
      <c r="F2289" t="s">
        <v>47</v>
      </c>
      <c r="G2289" t="s">
        <v>129</v>
      </c>
      <c r="H2289" t="s">
        <v>130</v>
      </c>
      <c r="I2289" t="s">
        <v>3680</v>
      </c>
      <c r="J2289" t="s">
        <v>3681</v>
      </c>
      <c r="K2289" t="s">
        <v>26</v>
      </c>
      <c r="L2289">
        <v>0</v>
      </c>
      <c r="M2289">
        <v>0</v>
      </c>
      <c r="P2289">
        <v>0</v>
      </c>
      <c r="Q2289">
        <v>0</v>
      </c>
    </row>
    <row r="2290" spans="1:17" x14ac:dyDescent="0.25">
      <c r="A2290" t="s">
        <v>3021</v>
      </c>
      <c r="B2290">
        <v>538800443</v>
      </c>
      <c r="C2290" t="s">
        <v>18</v>
      </c>
      <c r="D2290" t="s">
        <v>33</v>
      </c>
      <c r="E2290" t="s">
        <v>506</v>
      </c>
      <c r="F2290" t="s">
        <v>47</v>
      </c>
      <c r="G2290" t="s">
        <v>105</v>
      </c>
      <c r="H2290" t="s">
        <v>508</v>
      </c>
      <c r="I2290" t="s">
        <v>509</v>
      </c>
      <c r="J2290" t="s">
        <v>3682</v>
      </c>
      <c r="K2290" t="s">
        <v>52</v>
      </c>
      <c r="L2290">
        <v>0</v>
      </c>
      <c r="M2290">
        <v>403.3</v>
      </c>
      <c r="P2290">
        <v>0</v>
      </c>
      <c r="Q2290">
        <v>0</v>
      </c>
    </row>
    <row r="2291" spans="1:17" hidden="1" x14ac:dyDescent="0.25">
      <c r="A2291" t="s">
        <v>3021</v>
      </c>
      <c r="B2291">
        <v>538800444</v>
      </c>
      <c r="C2291" t="s">
        <v>18</v>
      </c>
      <c r="D2291" t="s">
        <v>112</v>
      </c>
      <c r="E2291" t="s">
        <v>506</v>
      </c>
      <c r="F2291" t="s">
        <v>62</v>
      </c>
      <c r="G2291" t="s">
        <v>3131</v>
      </c>
      <c r="H2291" t="s">
        <v>225</v>
      </c>
      <c r="I2291" t="s">
        <v>3683</v>
      </c>
      <c r="J2291" t="s">
        <v>3684</v>
      </c>
      <c r="K2291" t="s">
        <v>1113</v>
      </c>
      <c r="L2291">
        <v>18674</v>
      </c>
      <c r="M2291">
        <v>27127.72</v>
      </c>
      <c r="N2291">
        <v>538100578</v>
      </c>
      <c r="O2291" t="s">
        <v>1113</v>
      </c>
      <c r="P2291">
        <v>18674</v>
      </c>
      <c r="Q2291">
        <v>27230.43</v>
      </c>
    </row>
    <row r="2292" spans="1:17" hidden="1" x14ac:dyDescent="0.25">
      <c r="A2292" t="s">
        <v>3021</v>
      </c>
      <c r="B2292">
        <v>538800445</v>
      </c>
      <c r="C2292" t="s">
        <v>18</v>
      </c>
      <c r="D2292" t="s">
        <v>112</v>
      </c>
      <c r="E2292" t="s">
        <v>506</v>
      </c>
      <c r="F2292" t="s">
        <v>62</v>
      </c>
      <c r="G2292" t="s">
        <v>3131</v>
      </c>
      <c r="H2292" t="s">
        <v>225</v>
      </c>
      <c r="I2292" t="s">
        <v>3685</v>
      </c>
      <c r="J2292" t="s">
        <v>3686</v>
      </c>
      <c r="K2292" t="s">
        <v>1113</v>
      </c>
      <c r="L2292">
        <v>4848</v>
      </c>
      <c r="M2292">
        <v>7042.69</v>
      </c>
      <c r="N2292">
        <v>538100579</v>
      </c>
      <c r="O2292" t="s">
        <v>1113</v>
      </c>
      <c r="P2292">
        <v>4848</v>
      </c>
      <c r="Q2292">
        <v>7069.35</v>
      </c>
    </row>
    <row r="2293" spans="1:17" x14ac:dyDescent="0.25">
      <c r="A2293" t="s">
        <v>3021</v>
      </c>
      <c r="B2293">
        <v>538800446</v>
      </c>
      <c r="C2293" t="s">
        <v>18</v>
      </c>
      <c r="D2293" t="s">
        <v>222</v>
      </c>
      <c r="E2293" t="s">
        <v>511</v>
      </c>
      <c r="F2293" t="s">
        <v>62</v>
      </c>
      <c r="G2293" t="s">
        <v>2936</v>
      </c>
      <c r="H2293" t="s">
        <v>2937</v>
      </c>
      <c r="I2293" t="s">
        <v>512</v>
      </c>
      <c r="J2293" t="s">
        <v>3687</v>
      </c>
      <c r="K2293" t="s">
        <v>26</v>
      </c>
      <c r="L2293">
        <v>11455</v>
      </c>
      <c r="M2293">
        <v>14886.92</v>
      </c>
      <c r="P2293">
        <v>0</v>
      </c>
      <c r="Q2293">
        <v>0</v>
      </c>
    </row>
    <row r="2294" spans="1:17" hidden="1" x14ac:dyDescent="0.25">
      <c r="A2294" t="s">
        <v>3021</v>
      </c>
      <c r="B2294">
        <v>538800447</v>
      </c>
      <c r="C2294" t="s">
        <v>18</v>
      </c>
      <c r="D2294" t="s">
        <v>61</v>
      </c>
      <c r="E2294" t="s">
        <v>514</v>
      </c>
      <c r="F2294" t="s">
        <v>62</v>
      </c>
      <c r="G2294" t="s">
        <v>3528</v>
      </c>
      <c r="H2294" t="s">
        <v>1693</v>
      </c>
      <c r="I2294" t="s">
        <v>3688</v>
      </c>
      <c r="J2294" t="s">
        <v>97</v>
      </c>
      <c r="K2294" t="s">
        <v>1113</v>
      </c>
      <c r="L2294">
        <v>640</v>
      </c>
      <c r="M2294">
        <v>933.25</v>
      </c>
      <c r="N2294">
        <v>538100624</v>
      </c>
      <c r="O2294" t="s">
        <v>1113</v>
      </c>
      <c r="P2294">
        <v>655.20000000000005</v>
      </c>
      <c r="Q2294">
        <v>962.23</v>
      </c>
    </row>
    <row r="2295" spans="1:17" x14ac:dyDescent="0.25">
      <c r="A2295" t="s">
        <v>3021</v>
      </c>
      <c r="B2295">
        <v>538800448</v>
      </c>
      <c r="C2295" t="s">
        <v>18</v>
      </c>
      <c r="D2295" t="s">
        <v>222</v>
      </c>
      <c r="E2295" t="s">
        <v>514</v>
      </c>
      <c r="F2295" t="s">
        <v>62</v>
      </c>
      <c r="G2295" t="s">
        <v>2936</v>
      </c>
      <c r="H2295" t="s">
        <v>2937</v>
      </c>
      <c r="I2295" t="s">
        <v>512</v>
      </c>
      <c r="J2295" t="s">
        <v>3689</v>
      </c>
      <c r="K2295" t="s">
        <v>26</v>
      </c>
      <c r="L2295">
        <v>9950</v>
      </c>
      <c r="M2295">
        <v>12861.37</v>
      </c>
      <c r="P2295">
        <v>0</v>
      </c>
      <c r="Q2295">
        <v>0</v>
      </c>
    </row>
    <row r="2296" spans="1:17" x14ac:dyDescent="0.25">
      <c r="A2296" t="s">
        <v>3021</v>
      </c>
      <c r="B2296">
        <v>538800449</v>
      </c>
      <c r="C2296" t="s">
        <v>18</v>
      </c>
      <c r="D2296" t="s">
        <v>86</v>
      </c>
      <c r="E2296" t="s">
        <v>514</v>
      </c>
      <c r="F2296" t="s">
        <v>42</v>
      </c>
      <c r="G2296" t="s">
        <v>1404</v>
      </c>
      <c r="H2296" t="s">
        <v>88</v>
      </c>
      <c r="I2296" t="s">
        <v>2525</v>
      </c>
      <c r="J2296" t="s">
        <v>3690</v>
      </c>
      <c r="K2296" t="s">
        <v>1113</v>
      </c>
      <c r="L2296">
        <v>1294</v>
      </c>
      <c r="M2296">
        <v>1886.91</v>
      </c>
      <c r="P2296">
        <v>0</v>
      </c>
      <c r="Q2296">
        <v>0</v>
      </c>
    </row>
    <row r="2297" spans="1:17" x14ac:dyDescent="0.25">
      <c r="A2297" t="s">
        <v>3021</v>
      </c>
      <c r="B2297">
        <v>538800451</v>
      </c>
      <c r="C2297" t="s">
        <v>18</v>
      </c>
      <c r="D2297" t="s">
        <v>61</v>
      </c>
      <c r="E2297" t="s">
        <v>520</v>
      </c>
      <c r="F2297" t="s">
        <v>62</v>
      </c>
      <c r="G2297" t="s">
        <v>63</v>
      </c>
      <c r="H2297" t="s">
        <v>3691</v>
      </c>
      <c r="I2297" t="s">
        <v>3692</v>
      </c>
      <c r="J2297" t="s">
        <v>31</v>
      </c>
      <c r="K2297" t="s">
        <v>26</v>
      </c>
      <c r="L2297">
        <v>2794</v>
      </c>
      <c r="M2297">
        <v>3611.52</v>
      </c>
      <c r="P2297">
        <v>0</v>
      </c>
      <c r="Q2297">
        <v>0</v>
      </c>
    </row>
    <row r="2298" spans="1:17" x14ac:dyDescent="0.25">
      <c r="A2298" t="s">
        <v>3021</v>
      </c>
      <c r="B2298">
        <v>538800452</v>
      </c>
      <c r="C2298" t="s">
        <v>18</v>
      </c>
      <c r="D2298" t="s">
        <v>27</v>
      </c>
      <c r="E2298" t="s">
        <v>520</v>
      </c>
      <c r="F2298" t="s">
        <v>28</v>
      </c>
      <c r="G2298" t="s">
        <v>1133</v>
      </c>
      <c r="H2298" t="s">
        <v>3693</v>
      </c>
      <c r="I2298" t="s">
        <v>3694</v>
      </c>
      <c r="J2298" t="s">
        <v>3695</v>
      </c>
      <c r="K2298" t="s">
        <v>1113</v>
      </c>
      <c r="L2298">
        <v>28383.200000000001</v>
      </c>
      <c r="M2298">
        <v>41388.379999999997</v>
      </c>
      <c r="P2298">
        <v>0</v>
      </c>
      <c r="Q2298">
        <v>0</v>
      </c>
    </row>
    <row r="2299" spans="1:17" hidden="1" x14ac:dyDescent="0.25">
      <c r="A2299" t="s">
        <v>3021</v>
      </c>
      <c r="B2299">
        <v>538800453</v>
      </c>
      <c r="C2299" t="s">
        <v>18</v>
      </c>
      <c r="D2299" t="s">
        <v>19</v>
      </c>
      <c r="E2299" t="s">
        <v>520</v>
      </c>
      <c r="F2299" t="s">
        <v>21</v>
      </c>
      <c r="G2299" t="s">
        <v>3696</v>
      </c>
      <c r="H2299" t="s">
        <v>3697</v>
      </c>
      <c r="I2299" t="s">
        <v>3173</v>
      </c>
      <c r="J2299" t="s">
        <v>522</v>
      </c>
      <c r="K2299" t="s">
        <v>26</v>
      </c>
      <c r="L2299">
        <v>5111.95</v>
      </c>
      <c r="M2299">
        <v>6607.71</v>
      </c>
      <c r="N2299">
        <v>538100582</v>
      </c>
      <c r="O2299" t="s">
        <v>26</v>
      </c>
      <c r="P2299">
        <v>5111.95</v>
      </c>
      <c r="Q2299">
        <v>6607.71</v>
      </c>
    </row>
    <row r="2300" spans="1:17" x14ac:dyDescent="0.25">
      <c r="A2300" t="s">
        <v>3021</v>
      </c>
      <c r="B2300">
        <v>538800454</v>
      </c>
      <c r="C2300" t="s">
        <v>18</v>
      </c>
      <c r="D2300" t="s">
        <v>235</v>
      </c>
      <c r="E2300" t="s">
        <v>520</v>
      </c>
      <c r="F2300" t="s">
        <v>47</v>
      </c>
      <c r="G2300" t="s">
        <v>410</v>
      </c>
      <c r="H2300" t="s">
        <v>3698</v>
      </c>
      <c r="I2300" t="s">
        <v>3699</v>
      </c>
      <c r="J2300" t="s">
        <v>444</v>
      </c>
      <c r="K2300" t="s">
        <v>26</v>
      </c>
      <c r="L2300">
        <v>5737.76</v>
      </c>
      <c r="M2300">
        <v>7416.63</v>
      </c>
      <c r="P2300">
        <v>0</v>
      </c>
      <c r="Q2300">
        <v>0</v>
      </c>
    </row>
    <row r="2301" spans="1:17" hidden="1" x14ac:dyDescent="0.25">
      <c r="A2301" t="s">
        <v>3021</v>
      </c>
      <c r="B2301">
        <v>538800455</v>
      </c>
      <c r="C2301" t="s">
        <v>18</v>
      </c>
      <c r="D2301" t="s">
        <v>1913</v>
      </c>
      <c r="E2301" t="s">
        <v>530</v>
      </c>
      <c r="F2301" t="s">
        <v>35</v>
      </c>
      <c r="G2301" t="s">
        <v>3028</v>
      </c>
      <c r="H2301" t="s">
        <v>3029</v>
      </c>
      <c r="I2301" t="s">
        <v>3700</v>
      </c>
      <c r="J2301" t="s">
        <v>31</v>
      </c>
      <c r="K2301" t="s">
        <v>26</v>
      </c>
      <c r="L2301">
        <v>12698.5</v>
      </c>
      <c r="M2301">
        <v>16414.09</v>
      </c>
      <c r="N2301">
        <v>538100618</v>
      </c>
      <c r="O2301" t="s">
        <v>26</v>
      </c>
      <c r="P2301">
        <v>4998.5</v>
      </c>
      <c r="Q2301">
        <v>6435.06</v>
      </c>
    </row>
    <row r="2302" spans="1:17" x14ac:dyDescent="0.25">
      <c r="A2302" t="s">
        <v>3021</v>
      </c>
      <c r="B2302">
        <v>538800455</v>
      </c>
      <c r="C2302" t="s">
        <v>18</v>
      </c>
      <c r="D2302" t="s">
        <v>1913</v>
      </c>
      <c r="E2302" t="s">
        <v>530</v>
      </c>
      <c r="F2302" t="s">
        <v>35</v>
      </c>
      <c r="G2302" t="s">
        <v>3028</v>
      </c>
      <c r="H2302" t="s">
        <v>3029</v>
      </c>
      <c r="I2302" t="s">
        <v>3700</v>
      </c>
      <c r="J2302" t="s">
        <v>31</v>
      </c>
      <c r="K2302" t="s">
        <v>26</v>
      </c>
      <c r="L2302">
        <v>0</v>
      </c>
      <c r="M2302">
        <v>0</v>
      </c>
      <c r="P2302">
        <v>0</v>
      </c>
      <c r="Q2302">
        <v>0</v>
      </c>
    </row>
    <row r="2303" spans="1:17" x14ac:dyDescent="0.25">
      <c r="A2303" t="s">
        <v>3021</v>
      </c>
      <c r="B2303">
        <v>538800456</v>
      </c>
      <c r="C2303" t="s">
        <v>18</v>
      </c>
      <c r="D2303" t="s">
        <v>235</v>
      </c>
      <c r="E2303" t="s">
        <v>1888</v>
      </c>
      <c r="F2303" t="s">
        <v>47</v>
      </c>
      <c r="G2303" t="s">
        <v>410</v>
      </c>
      <c r="H2303" t="s">
        <v>3701</v>
      </c>
      <c r="I2303" t="s">
        <v>3702</v>
      </c>
      <c r="J2303" t="s">
        <v>444</v>
      </c>
      <c r="K2303" t="s">
        <v>26</v>
      </c>
      <c r="L2303">
        <v>12646.18</v>
      </c>
      <c r="M2303">
        <v>16346.45</v>
      </c>
      <c r="P2303">
        <v>0</v>
      </c>
      <c r="Q2303">
        <v>0</v>
      </c>
    </row>
    <row r="2304" spans="1:17" hidden="1" x14ac:dyDescent="0.25">
      <c r="A2304" t="s">
        <v>3021</v>
      </c>
      <c r="B2304">
        <v>538800457</v>
      </c>
      <c r="C2304" t="s">
        <v>18</v>
      </c>
      <c r="D2304" t="s">
        <v>27</v>
      </c>
      <c r="E2304" t="s">
        <v>1888</v>
      </c>
      <c r="F2304" t="s">
        <v>28</v>
      </c>
      <c r="G2304" t="s">
        <v>3703</v>
      </c>
      <c r="H2304" t="s">
        <v>201</v>
      </c>
      <c r="I2304" t="s">
        <v>31</v>
      </c>
      <c r="J2304" t="s">
        <v>3704</v>
      </c>
      <c r="K2304" t="s">
        <v>1113</v>
      </c>
      <c r="L2304">
        <v>1560</v>
      </c>
      <c r="M2304">
        <v>2274.79</v>
      </c>
      <c r="N2304">
        <v>538100625</v>
      </c>
      <c r="O2304" t="s">
        <v>1113</v>
      </c>
      <c r="P2304">
        <v>1627.6</v>
      </c>
      <c r="Q2304">
        <v>2390.29</v>
      </c>
    </row>
    <row r="2305" spans="1:17" hidden="1" x14ac:dyDescent="0.25">
      <c r="A2305" t="s">
        <v>3021</v>
      </c>
      <c r="B2305">
        <v>538800459</v>
      </c>
      <c r="C2305" t="s">
        <v>18</v>
      </c>
      <c r="D2305" t="s">
        <v>235</v>
      </c>
      <c r="E2305" t="s">
        <v>1888</v>
      </c>
      <c r="F2305" t="s">
        <v>28</v>
      </c>
      <c r="G2305" t="s">
        <v>29</v>
      </c>
      <c r="H2305" t="s">
        <v>642</v>
      </c>
      <c r="I2305" t="s">
        <v>3705</v>
      </c>
      <c r="J2305" t="s">
        <v>444</v>
      </c>
      <c r="K2305" t="s">
        <v>26</v>
      </c>
      <c r="L2305">
        <v>2700</v>
      </c>
      <c r="M2305">
        <v>3490.02</v>
      </c>
      <c r="N2305">
        <v>538100598</v>
      </c>
      <c r="O2305" t="s">
        <v>26</v>
      </c>
      <c r="P2305">
        <v>2700</v>
      </c>
      <c r="Q2305">
        <v>3475.98</v>
      </c>
    </row>
    <row r="2306" spans="1:17" hidden="1" x14ac:dyDescent="0.25">
      <c r="A2306" t="s">
        <v>3021</v>
      </c>
      <c r="B2306">
        <v>538800460</v>
      </c>
      <c r="C2306" t="s">
        <v>18</v>
      </c>
      <c r="D2306" t="s">
        <v>40</v>
      </c>
      <c r="E2306" t="s">
        <v>1900</v>
      </c>
      <c r="F2306" t="s">
        <v>42</v>
      </c>
      <c r="G2306" t="s">
        <v>1187</v>
      </c>
      <c r="H2306" t="s">
        <v>1188</v>
      </c>
      <c r="I2306" t="s">
        <v>3706</v>
      </c>
      <c r="J2306" t="s">
        <v>1899</v>
      </c>
      <c r="K2306" t="s">
        <v>26</v>
      </c>
      <c r="L2306">
        <v>8780</v>
      </c>
      <c r="M2306">
        <v>11303.37</v>
      </c>
      <c r="N2306">
        <v>538100626</v>
      </c>
      <c r="O2306" t="s">
        <v>26</v>
      </c>
      <c r="P2306">
        <v>8780</v>
      </c>
      <c r="Q2306">
        <v>11311.27</v>
      </c>
    </row>
    <row r="2307" spans="1:17" hidden="1" x14ac:dyDescent="0.25">
      <c r="A2307" t="s">
        <v>3021</v>
      </c>
      <c r="B2307">
        <v>538800461</v>
      </c>
      <c r="C2307" t="s">
        <v>18</v>
      </c>
      <c r="D2307" t="s">
        <v>1913</v>
      </c>
      <c r="E2307" t="s">
        <v>1900</v>
      </c>
      <c r="F2307" t="s">
        <v>35</v>
      </c>
      <c r="G2307" t="s">
        <v>3119</v>
      </c>
      <c r="H2307" t="s">
        <v>3120</v>
      </c>
      <c r="I2307" t="s">
        <v>3707</v>
      </c>
      <c r="J2307" t="s">
        <v>3708</v>
      </c>
      <c r="K2307" t="s">
        <v>1113</v>
      </c>
      <c r="L2307">
        <v>24300</v>
      </c>
      <c r="M2307">
        <v>35485.300000000003</v>
      </c>
      <c r="N2307">
        <v>538100600</v>
      </c>
      <c r="O2307" t="s">
        <v>1113</v>
      </c>
      <c r="P2307">
        <v>24495.35</v>
      </c>
      <c r="Q2307">
        <v>35770.559999999998</v>
      </c>
    </row>
    <row r="2308" spans="1:17" hidden="1" x14ac:dyDescent="0.25">
      <c r="A2308" t="s">
        <v>3021</v>
      </c>
      <c r="B2308">
        <v>538800462</v>
      </c>
      <c r="C2308" t="s">
        <v>18</v>
      </c>
      <c r="D2308" t="s">
        <v>1913</v>
      </c>
      <c r="E2308" t="s">
        <v>1900</v>
      </c>
      <c r="F2308" t="s">
        <v>35</v>
      </c>
      <c r="G2308" t="s">
        <v>3709</v>
      </c>
      <c r="H2308" t="s">
        <v>3120</v>
      </c>
      <c r="I2308" t="s">
        <v>3710</v>
      </c>
      <c r="J2308" t="s">
        <v>3708</v>
      </c>
      <c r="K2308" t="s">
        <v>26</v>
      </c>
      <c r="L2308">
        <v>41760</v>
      </c>
      <c r="M2308">
        <v>53761.82</v>
      </c>
      <c r="N2308">
        <v>538100601</v>
      </c>
      <c r="O2308" t="s">
        <v>26</v>
      </c>
      <c r="P2308">
        <v>45219.6</v>
      </c>
      <c r="Q2308">
        <v>58215.71</v>
      </c>
    </row>
    <row r="2309" spans="1:17" x14ac:dyDescent="0.25">
      <c r="A2309" t="s">
        <v>3021</v>
      </c>
      <c r="B2309">
        <v>538800463</v>
      </c>
      <c r="C2309" t="s">
        <v>18</v>
      </c>
      <c r="D2309" t="s">
        <v>147</v>
      </c>
      <c r="E2309" t="s">
        <v>1902</v>
      </c>
      <c r="F2309" t="s">
        <v>148</v>
      </c>
      <c r="G2309" t="s">
        <v>3174</v>
      </c>
      <c r="H2309" t="s">
        <v>1704</v>
      </c>
      <c r="I2309" t="s">
        <v>3711</v>
      </c>
      <c r="J2309" t="s">
        <v>1905</v>
      </c>
      <c r="K2309" t="s">
        <v>26</v>
      </c>
      <c r="L2309">
        <v>2400</v>
      </c>
      <c r="M2309">
        <v>3089.76</v>
      </c>
      <c r="P2309">
        <v>0</v>
      </c>
      <c r="Q2309">
        <v>0</v>
      </c>
    </row>
    <row r="2310" spans="1:17" x14ac:dyDescent="0.25">
      <c r="A2310" t="s">
        <v>3021</v>
      </c>
      <c r="B2310">
        <v>538800465</v>
      </c>
      <c r="C2310" t="s">
        <v>18</v>
      </c>
      <c r="D2310" t="s">
        <v>112</v>
      </c>
      <c r="E2310" t="s">
        <v>1902</v>
      </c>
      <c r="F2310" t="s">
        <v>62</v>
      </c>
      <c r="G2310" t="s">
        <v>3131</v>
      </c>
      <c r="H2310" t="s">
        <v>225</v>
      </c>
      <c r="I2310" t="s">
        <v>3712</v>
      </c>
      <c r="J2310" t="s">
        <v>3713</v>
      </c>
      <c r="K2310" t="s">
        <v>1113</v>
      </c>
      <c r="L2310">
        <v>8694</v>
      </c>
      <c r="M2310">
        <v>12695.85</v>
      </c>
      <c r="P2310">
        <v>0</v>
      </c>
      <c r="Q2310">
        <v>0</v>
      </c>
    </row>
    <row r="2311" spans="1:17" hidden="1" x14ac:dyDescent="0.25">
      <c r="A2311" t="s">
        <v>3021</v>
      </c>
      <c r="B2311">
        <v>538800466</v>
      </c>
      <c r="C2311" t="s">
        <v>18</v>
      </c>
      <c r="D2311" t="s">
        <v>112</v>
      </c>
      <c r="E2311" t="s">
        <v>1902</v>
      </c>
      <c r="F2311" t="s">
        <v>62</v>
      </c>
      <c r="G2311" t="s">
        <v>3131</v>
      </c>
      <c r="H2311" t="s">
        <v>225</v>
      </c>
      <c r="I2311" t="s">
        <v>3714</v>
      </c>
      <c r="J2311" t="s">
        <v>3713</v>
      </c>
      <c r="K2311" t="s">
        <v>1113</v>
      </c>
      <c r="L2311">
        <v>3702</v>
      </c>
      <c r="M2311">
        <v>5406.04</v>
      </c>
      <c r="N2311">
        <v>538100756</v>
      </c>
      <c r="O2311" t="s">
        <v>1113</v>
      </c>
      <c r="P2311">
        <v>3774</v>
      </c>
      <c r="Q2311">
        <v>5660.63</v>
      </c>
    </row>
    <row r="2312" spans="1:17" x14ac:dyDescent="0.25">
      <c r="A2312" t="s">
        <v>3021</v>
      </c>
      <c r="B2312">
        <v>538800466</v>
      </c>
      <c r="C2312" t="s">
        <v>18</v>
      </c>
      <c r="D2312" t="s">
        <v>112</v>
      </c>
      <c r="E2312" t="s">
        <v>1902</v>
      </c>
      <c r="F2312" t="s">
        <v>62</v>
      </c>
      <c r="G2312" t="s">
        <v>3131</v>
      </c>
      <c r="H2312" t="s">
        <v>225</v>
      </c>
      <c r="I2312" t="s">
        <v>3714</v>
      </c>
      <c r="J2312" t="s">
        <v>3713</v>
      </c>
      <c r="K2312" t="s">
        <v>1113</v>
      </c>
      <c r="L2312">
        <v>0</v>
      </c>
      <c r="M2312">
        <v>0</v>
      </c>
      <c r="P2312">
        <v>0</v>
      </c>
      <c r="Q2312">
        <v>0</v>
      </c>
    </row>
    <row r="2313" spans="1:17" x14ac:dyDescent="0.25">
      <c r="A2313" t="s">
        <v>3021</v>
      </c>
      <c r="B2313">
        <v>538800467</v>
      </c>
      <c r="C2313" t="s">
        <v>18</v>
      </c>
      <c r="D2313" t="s">
        <v>235</v>
      </c>
      <c r="E2313" t="s">
        <v>539</v>
      </c>
      <c r="F2313" t="s">
        <v>35</v>
      </c>
      <c r="G2313" t="s">
        <v>3629</v>
      </c>
      <c r="H2313" t="s">
        <v>3630</v>
      </c>
      <c r="I2313" t="s">
        <v>3640</v>
      </c>
      <c r="J2313" t="s">
        <v>444</v>
      </c>
      <c r="K2313" t="s">
        <v>26</v>
      </c>
      <c r="L2313">
        <v>7612</v>
      </c>
      <c r="M2313">
        <v>9799.68</v>
      </c>
      <c r="P2313">
        <v>0</v>
      </c>
      <c r="Q2313">
        <v>0</v>
      </c>
    </row>
    <row r="2314" spans="1:17" x14ac:dyDescent="0.25">
      <c r="A2314" t="s">
        <v>3021</v>
      </c>
      <c r="B2314">
        <v>538800468</v>
      </c>
      <c r="C2314" t="s">
        <v>18</v>
      </c>
      <c r="D2314" t="s">
        <v>112</v>
      </c>
      <c r="E2314" t="s">
        <v>539</v>
      </c>
      <c r="F2314" t="s">
        <v>62</v>
      </c>
      <c r="G2314" t="s">
        <v>3073</v>
      </c>
      <c r="H2314" t="s">
        <v>1197</v>
      </c>
      <c r="I2314" t="s">
        <v>3715</v>
      </c>
      <c r="J2314" t="s">
        <v>3716</v>
      </c>
      <c r="K2314" t="s">
        <v>1113</v>
      </c>
      <c r="L2314">
        <v>1265</v>
      </c>
      <c r="M2314">
        <v>1847.28</v>
      </c>
      <c r="P2314">
        <v>0</v>
      </c>
      <c r="Q2314">
        <v>0</v>
      </c>
    </row>
    <row r="2315" spans="1:17" x14ac:dyDescent="0.25">
      <c r="A2315" t="s">
        <v>3021</v>
      </c>
      <c r="B2315">
        <v>538800469</v>
      </c>
      <c r="C2315" t="s">
        <v>18</v>
      </c>
      <c r="D2315" t="s">
        <v>112</v>
      </c>
      <c r="E2315" t="s">
        <v>539</v>
      </c>
      <c r="F2315" t="s">
        <v>62</v>
      </c>
      <c r="G2315" t="s">
        <v>3056</v>
      </c>
      <c r="H2315" t="s">
        <v>2937</v>
      </c>
      <c r="I2315" t="s">
        <v>3717</v>
      </c>
      <c r="J2315" t="s">
        <v>3716</v>
      </c>
      <c r="K2315" t="s">
        <v>1113</v>
      </c>
      <c r="L2315">
        <v>118000</v>
      </c>
      <c r="M2315">
        <v>172315.4</v>
      </c>
      <c r="P2315">
        <v>0</v>
      </c>
      <c r="Q2315">
        <v>0</v>
      </c>
    </row>
    <row r="2316" spans="1:17" hidden="1" x14ac:dyDescent="0.25">
      <c r="A2316" t="s">
        <v>3021</v>
      </c>
      <c r="B2316">
        <v>538800470</v>
      </c>
      <c r="C2316" t="s">
        <v>18</v>
      </c>
      <c r="D2316" t="s">
        <v>1913</v>
      </c>
      <c r="E2316" t="s">
        <v>539</v>
      </c>
      <c r="F2316" t="s">
        <v>35</v>
      </c>
      <c r="G2316" t="s">
        <v>3260</v>
      </c>
      <c r="H2316" t="s">
        <v>3029</v>
      </c>
      <c r="K2316" t="s">
        <v>1113</v>
      </c>
      <c r="L2316">
        <v>1195</v>
      </c>
      <c r="M2316">
        <v>1745.06</v>
      </c>
      <c r="N2316">
        <v>538100599</v>
      </c>
      <c r="O2316" t="s">
        <v>1113</v>
      </c>
      <c r="P2316">
        <v>1195</v>
      </c>
      <c r="Q2316">
        <v>1745.06</v>
      </c>
    </row>
    <row r="2317" spans="1:17" x14ac:dyDescent="0.25">
      <c r="A2317" t="s">
        <v>3021</v>
      </c>
      <c r="B2317">
        <v>538800471</v>
      </c>
      <c r="C2317" t="s">
        <v>18</v>
      </c>
      <c r="D2317" t="s">
        <v>19</v>
      </c>
      <c r="E2317" t="s">
        <v>541</v>
      </c>
      <c r="F2317" t="s">
        <v>21</v>
      </c>
      <c r="G2317" t="s">
        <v>3599</v>
      </c>
      <c r="H2317" t="s">
        <v>1589</v>
      </c>
      <c r="I2317" t="s">
        <v>3718</v>
      </c>
      <c r="J2317" t="s">
        <v>3719</v>
      </c>
      <c r="K2317" t="s">
        <v>1113</v>
      </c>
      <c r="L2317">
        <v>1274</v>
      </c>
      <c r="M2317">
        <v>1860.42</v>
      </c>
      <c r="P2317">
        <v>0</v>
      </c>
      <c r="Q2317">
        <v>0</v>
      </c>
    </row>
    <row r="2318" spans="1:17" hidden="1" x14ac:dyDescent="0.25">
      <c r="A2318" t="s">
        <v>3021</v>
      </c>
      <c r="B2318">
        <v>538800472</v>
      </c>
      <c r="C2318" t="s">
        <v>18</v>
      </c>
      <c r="D2318" t="s">
        <v>19</v>
      </c>
      <c r="E2318" t="s">
        <v>541</v>
      </c>
      <c r="F2318" t="s">
        <v>21</v>
      </c>
      <c r="G2318" t="s">
        <v>3241</v>
      </c>
      <c r="H2318" t="s">
        <v>1589</v>
      </c>
      <c r="I2318" t="s">
        <v>544</v>
      </c>
      <c r="J2318" t="s">
        <v>3719</v>
      </c>
      <c r="K2318" t="s">
        <v>26</v>
      </c>
      <c r="L2318">
        <v>6405</v>
      </c>
      <c r="M2318">
        <v>8245.7999999999993</v>
      </c>
      <c r="N2318">
        <v>538100682</v>
      </c>
      <c r="O2318" t="s">
        <v>26</v>
      </c>
      <c r="P2318">
        <v>767464.15</v>
      </c>
      <c r="Q2318">
        <v>985654.21</v>
      </c>
    </row>
    <row r="2319" spans="1:17" hidden="1" x14ac:dyDescent="0.25">
      <c r="A2319" t="s">
        <v>3021</v>
      </c>
      <c r="B2319">
        <v>538800473</v>
      </c>
      <c r="C2319" t="s">
        <v>18</v>
      </c>
      <c r="D2319" t="s">
        <v>19</v>
      </c>
      <c r="E2319" t="s">
        <v>541</v>
      </c>
      <c r="F2319" t="s">
        <v>21</v>
      </c>
      <c r="G2319" t="s">
        <v>3599</v>
      </c>
      <c r="H2319" t="s">
        <v>1589</v>
      </c>
      <c r="I2319" t="s">
        <v>3718</v>
      </c>
      <c r="J2319" t="s">
        <v>3720</v>
      </c>
      <c r="K2319" t="s">
        <v>1113</v>
      </c>
      <c r="L2319">
        <v>65832</v>
      </c>
      <c r="M2319">
        <v>96134.47</v>
      </c>
      <c r="N2319">
        <v>538100685</v>
      </c>
      <c r="O2319" t="s">
        <v>1113</v>
      </c>
      <c r="P2319">
        <v>100909.94</v>
      </c>
      <c r="Q2319">
        <v>149255.89000000001</v>
      </c>
    </row>
    <row r="2320" spans="1:17" hidden="1" x14ac:dyDescent="0.25">
      <c r="A2320" t="s">
        <v>3021</v>
      </c>
      <c r="B2320">
        <v>538800474</v>
      </c>
      <c r="C2320" t="s">
        <v>18</v>
      </c>
      <c r="D2320" t="s">
        <v>19</v>
      </c>
      <c r="E2320" t="s">
        <v>541</v>
      </c>
      <c r="F2320" t="s">
        <v>21</v>
      </c>
      <c r="G2320" t="s">
        <v>3241</v>
      </c>
      <c r="H2320" t="s">
        <v>1589</v>
      </c>
      <c r="I2320" t="s">
        <v>3721</v>
      </c>
      <c r="J2320" t="s">
        <v>552</v>
      </c>
      <c r="K2320" t="s">
        <v>26</v>
      </c>
      <c r="L2320">
        <v>120142.8</v>
      </c>
      <c r="M2320">
        <v>154671.84</v>
      </c>
      <c r="N2320">
        <v>538100682</v>
      </c>
      <c r="O2320" t="s">
        <v>26</v>
      </c>
      <c r="P2320">
        <v>767464.15</v>
      </c>
      <c r="Q2320">
        <v>985654.21</v>
      </c>
    </row>
    <row r="2321" spans="1:17" hidden="1" x14ac:dyDescent="0.25">
      <c r="A2321" t="s">
        <v>3021</v>
      </c>
      <c r="B2321">
        <v>538800475</v>
      </c>
      <c r="C2321" t="s">
        <v>18</v>
      </c>
      <c r="D2321" t="s">
        <v>112</v>
      </c>
      <c r="E2321" t="s">
        <v>541</v>
      </c>
      <c r="F2321" t="s">
        <v>62</v>
      </c>
      <c r="G2321" t="s">
        <v>3131</v>
      </c>
      <c r="H2321" t="s">
        <v>225</v>
      </c>
      <c r="I2321" t="s">
        <v>3722</v>
      </c>
      <c r="J2321" t="s">
        <v>3723</v>
      </c>
      <c r="K2321" t="s">
        <v>1113</v>
      </c>
      <c r="L2321">
        <v>13800</v>
      </c>
      <c r="M2321">
        <v>20152.14</v>
      </c>
      <c r="N2321">
        <v>538100788</v>
      </c>
      <c r="O2321" t="s">
        <v>1113</v>
      </c>
      <c r="P2321">
        <v>13800</v>
      </c>
      <c r="Q2321">
        <v>20705.52</v>
      </c>
    </row>
    <row r="2322" spans="1:17" hidden="1" x14ac:dyDescent="0.25">
      <c r="A2322" t="s">
        <v>3021</v>
      </c>
      <c r="B2322">
        <v>538800476</v>
      </c>
      <c r="C2322" t="s">
        <v>18</v>
      </c>
      <c r="D2322" t="s">
        <v>57</v>
      </c>
      <c r="E2322" t="s">
        <v>541</v>
      </c>
      <c r="F2322" t="s">
        <v>28</v>
      </c>
      <c r="G2322" t="s">
        <v>1238</v>
      </c>
      <c r="H2322" t="s">
        <v>185</v>
      </c>
      <c r="I2322" t="s">
        <v>3724</v>
      </c>
      <c r="J2322" t="s">
        <v>3725</v>
      </c>
      <c r="K2322" t="s">
        <v>1113</v>
      </c>
      <c r="L2322">
        <v>126449.4</v>
      </c>
      <c r="M2322">
        <v>184654.07</v>
      </c>
      <c r="N2322">
        <v>538100672</v>
      </c>
      <c r="O2322" t="s">
        <v>1113</v>
      </c>
      <c r="P2322">
        <v>37929.199999999997</v>
      </c>
      <c r="Q2322">
        <v>55835.57</v>
      </c>
    </row>
    <row r="2323" spans="1:17" hidden="1" x14ac:dyDescent="0.25">
      <c r="A2323" t="s">
        <v>3021</v>
      </c>
      <c r="B2323">
        <v>538800476</v>
      </c>
      <c r="C2323" t="s">
        <v>18</v>
      </c>
      <c r="D2323" t="s">
        <v>57</v>
      </c>
      <c r="E2323" t="s">
        <v>541</v>
      </c>
      <c r="F2323" t="s">
        <v>28</v>
      </c>
      <c r="G2323" t="s">
        <v>1238</v>
      </c>
      <c r="H2323" t="s">
        <v>185</v>
      </c>
      <c r="I2323" t="s">
        <v>3724</v>
      </c>
      <c r="J2323" t="s">
        <v>3725</v>
      </c>
      <c r="K2323" t="s">
        <v>1113</v>
      </c>
      <c r="L2323">
        <v>0</v>
      </c>
      <c r="M2323">
        <v>0</v>
      </c>
      <c r="N2323">
        <v>538100673</v>
      </c>
      <c r="O2323" t="s">
        <v>1113</v>
      </c>
      <c r="P2323">
        <v>19152</v>
      </c>
      <c r="Q2323">
        <v>28193.65</v>
      </c>
    </row>
    <row r="2324" spans="1:17" hidden="1" x14ac:dyDescent="0.25">
      <c r="A2324" t="s">
        <v>3021</v>
      </c>
      <c r="B2324">
        <v>538800476</v>
      </c>
      <c r="C2324" t="s">
        <v>18</v>
      </c>
      <c r="D2324" t="s">
        <v>57</v>
      </c>
      <c r="E2324" t="s">
        <v>541</v>
      </c>
      <c r="F2324" t="s">
        <v>28</v>
      </c>
      <c r="G2324" t="s">
        <v>1238</v>
      </c>
      <c r="H2324" t="s">
        <v>185</v>
      </c>
      <c r="I2324" t="s">
        <v>3724</v>
      </c>
      <c r="J2324" t="s">
        <v>3725</v>
      </c>
      <c r="K2324" t="s">
        <v>1113</v>
      </c>
      <c r="L2324">
        <v>0</v>
      </c>
      <c r="M2324">
        <v>0</v>
      </c>
      <c r="N2324">
        <v>538100674</v>
      </c>
      <c r="O2324" t="s">
        <v>1113</v>
      </c>
      <c r="P2324">
        <v>3222</v>
      </c>
      <c r="Q2324">
        <v>4743.1099999999997</v>
      </c>
    </row>
    <row r="2325" spans="1:17" x14ac:dyDescent="0.25">
      <c r="A2325" t="s">
        <v>3021</v>
      </c>
      <c r="B2325">
        <v>538800477</v>
      </c>
      <c r="C2325" t="s">
        <v>18</v>
      </c>
      <c r="D2325" t="s">
        <v>33</v>
      </c>
      <c r="E2325" t="s">
        <v>549</v>
      </c>
      <c r="F2325" t="s">
        <v>47</v>
      </c>
      <c r="G2325" t="s">
        <v>105</v>
      </c>
      <c r="H2325" t="s">
        <v>3726</v>
      </c>
      <c r="I2325" t="s">
        <v>3727</v>
      </c>
      <c r="J2325" t="s">
        <v>3728</v>
      </c>
      <c r="K2325" t="s">
        <v>52</v>
      </c>
      <c r="L2325">
        <v>0</v>
      </c>
      <c r="M2325">
        <v>5184.04</v>
      </c>
      <c r="P2325">
        <v>0</v>
      </c>
      <c r="Q2325">
        <v>0</v>
      </c>
    </row>
    <row r="2326" spans="1:17" x14ac:dyDescent="0.25">
      <c r="A2326" t="s">
        <v>3021</v>
      </c>
      <c r="B2326">
        <v>538800478</v>
      </c>
      <c r="C2326" t="s">
        <v>18</v>
      </c>
      <c r="D2326" t="s">
        <v>19</v>
      </c>
      <c r="E2326" t="s">
        <v>549</v>
      </c>
      <c r="F2326" t="s">
        <v>42</v>
      </c>
      <c r="G2326" t="s">
        <v>87</v>
      </c>
      <c r="H2326" t="s">
        <v>88</v>
      </c>
      <c r="I2326" t="s">
        <v>3729</v>
      </c>
      <c r="J2326" t="s">
        <v>3730</v>
      </c>
      <c r="K2326" t="s">
        <v>26</v>
      </c>
      <c r="L2326">
        <v>860</v>
      </c>
      <c r="M2326">
        <v>1107.1600000000001</v>
      </c>
      <c r="P2326">
        <v>0</v>
      </c>
      <c r="Q2326">
        <v>0</v>
      </c>
    </row>
    <row r="2327" spans="1:17" hidden="1" x14ac:dyDescent="0.25">
      <c r="A2327" t="s">
        <v>3021</v>
      </c>
      <c r="B2327">
        <v>538800480</v>
      </c>
      <c r="C2327" t="s">
        <v>18</v>
      </c>
      <c r="D2327" t="s">
        <v>1913</v>
      </c>
      <c r="E2327" t="s">
        <v>562</v>
      </c>
      <c r="F2327" t="s">
        <v>35</v>
      </c>
      <c r="G2327" t="s">
        <v>3142</v>
      </c>
      <c r="H2327" t="s">
        <v>3143</v>
      </c>
      <c r="I2327" t="s">
        <v>3731</v>
      </c>
      <c r="J2327" t="s">
        <v>3732</v>
      </c>
      <c r="K2327" t="s">
        <v>1113</v>
      </c>
      <c r="L2327">
        <v>4098.5</v>
      </c>
      <c r="M2327">
        <v>6019.06</v>
      </c>
      <c r="N2327">
        <v>538100845</v>
      </c>
      <c r="O2327" t="s">
        <v>1113</v>
      </c>
      <c r="P2327">
        <v>2483.62</v>
      </c>
      <c r="Q2327">
        <v>3723.43</v>
      </c>
    </row>
    <row r="2328" spans="1:17" x14ac:dyDescent="0.25">
      <c r="A2328" t="s">
        <v>3021</v>
      </c>
      <c r="B2328">
        <v>538800480</v>
      </c>
      <c r="C2328" t="s">
        <v>18</v>
      </c>
      <c r="D2328" t="s">
        <v>1913</v>
      </c>
      <c r="E2328" t="s">
        <v>562</v>
      </c>
      <c r="F2328" t="s">
        <v>35</v>
      </c>
      <c r="G2328" t="s">
        <v>3142</v>
      </c>
      <c r="H2328" t="s">
        <v>3143</v>
      </c>
      <c r="I2328" t="s">
        <v>3731</v>
      </c>
      <c r="J2328" t="s">
        <v>3732</v>
      </c>
      <c r="K2328" t="s">
        <v>1113</v>
      </c>
      <c r="L2328">
        <v>0</v>
      </c>
      <c r="M2328">
        <v>0</v>
      </c>
      <c r="P2328">
        <v>0</v>
      </c>
      <c r="Q2328">
        <v>0</v>
      </c>
    </row>
    <row r="2329" spans="1:17" x14ac:dyDescent="0.25">
      <c r="A2329" t="s">
        <v>3021</v>
      </c>
      <c r="B2329">
        <v>538800481</v>
      </c>
      <c r="C2329" t="s">
        <v>18</v>
      </c>
      <c r="D2329" t="s">
        <v>147</v>
      </c>
      <c r="E2329" t="s">
        <v>549</v>
      </c>
      <c r="F2329" t="s">
        <v>3089</v>
      </c>
      <c r="G2329" t="s">
        <v>3090</v>
      </c>
      <c r="H2329" t="s">
        <v>3107</v>
      </c>
      <c r="I2329" t="s">
        <v>1330</v>
      </c>
      <c r="J2329" t="s">
        <v>3733</v>
      </c>
      <c r="K2329" t="s">
        <v>52</v>
      </c>
      <c r="L2329">
        <v>0</v>
      </c>
      <c r="M2329">
        <v>1300</v>
      </c>
      <c r="P2329">
        <v>0</v>
      </c>
      <c r="Q2329">
        <v>0</v>
      </c>
    </row>
    <row r="2330" spans="1:17" x14ac:dyDescent="0.25">
      <c r="A2330" t="s">
        <v>3021</v>
      </c>
      <c r="B2330">
        <v>538800482</v>
      </c>
      <c r="C2330" t="s">
        <v>18</v>
      </c>
      <c r="D2330" t="s">
        <v>222</v>
      </c>
      <c r="E2330" t="s">
        <v>3734</v>
      </c>
      <c r="F2330" t="s">
        <v>62</v>
      </c>
      <c r="G2330" t="s">
        <v>3056</v>
      </c>
      <c r="H2330" t="s">
        <v>2937</v>
      </c>
      <c r="I2330" t="s">
        <v>3735</v>
      </c>
      <c r="J2330" t="s">
        <v>3736</v>
      </c>
      <c r="K2330" t="s">
        <v>1113</v>
      </c>
      <c r="L2330">
        <v>4650</v>
      </c>
      <c r="M2330">
        <v>6790.4</v>
      </c>
      <c r="P2330">
        <v>0</v>
      </c>
      <c r="Q2330">
        <v>0</v>
      </c>
    </row>
    <row r="2331" spans="1:17" hidden="1" x14ac:dyDescent="0.25">
      <c r="A2331" t="s">
        <v>3021</v>
      </c>
      <c r="B2331">
        <v>538800483</v>
      </c>
      <c r="C2331" t="s">
        <v>18</v>
      </c>
      <c r="D2331" t="s">
        <v>33</v>
      </c>
      <c r="E2331" t="s">
        <v>553</v>
      </c>
      <c r="F2331" t="s">
        <v>47</v>
      </c>
      <c r="G2331" t="s">
        <v>3078</v>
      </c>
      <c r="H2331" t="s">
        <v>130</v>
      </c>
      <c r="I2331" t="s">
        <v>3737</v>
      </c>
      <c r="J2331" t="s">
        <v>555</v>
      </c>
      <c r="K2331" t="s">
        <v>52</v>
      </c>
      <c r="L2331">
        <v>0</v>
      </c>
      <c r="M2331">
        <v>348.8</v>
      </c>
      <c r="N2331">
        <v>538100633</v>
      </c>
      <c r="O2331" t="s">
        <v>52</v>
      </c>
      <c r="P2331">
        <v>0</v>
      </c>
      <c r="Q2331">
        <v>348.8</v>
      </c>
    </row>
    <row r="2332" spans="1:17" x14ac:dyDescent="0.25">
      <c r="A2332" t="s">
        <v>3021</v>
      </c>
      <c r="B2332">
        <v>538800486</v>
      </c>
      <c r="C2332" t="s">
        <v>18</v>
      </c>
      <c r="D2332" t="s">
        <v>1913</v>
      </c>
      <c r="E2332" t="s">
        <v>562</v>
      </c>
      <c r="F2332" t="s">
        <v>35</v>
      </c>
      <c r="G2332" t="s">
        <v>3158</v>
      </c>
      <c r="H2332" t="s">
        <v>3143</v>
      </c>
      <c r="I2332" t="s">
        <v>3738</v>
      </c>
      <c r="J2332" t="s">
        <v>3732</v>
      </c>
      <c r="K2332" t="s">
        <v>26</v>
      </c>
      <c r="L2332">
        <v>2776</v>
      </c>
      <c r="M2332">
        <v>3576.32</v>
      </c>
      <c r="P2332">
        <v>0</v>
      </c>
      <c r="Q2332">
        <v>0</v>
      </c>
    </row>
    <row r="2333" spans="1:17" x14ac:dyDescent="0.25">
      <c r="A2333" t="s">
        <v>3021</v>
      </c>
      <c r="B2333">
        <v>538800487</v>
      </c>
      <c r="C2333" t="s">
        <v>18</v>
      </c>
      <c r="D2333" t="s">
        <v>1913</v>
      </c>
      <c r="E2333" t="s">
        <v>562</v>
      </c>
      <c r="F2333" t="s">
        <v>35</v>
      </c>
      <c r="G2333" t="s">
        <v>3739</v>
      </c>
      <c r="H2333" t="s">
        <v>3177</v>
      </c>
      <c r="I2333" t="s">
        <v>1860</v>
      </c>
      <c r="J2333" t="s">
        <v>3740</v>
      </c>
      <c r="K2333" t="s">
        <v>1113</v>
      </c>
      <c r="L2333">
        <v>8155</v>
      </c>
      <c r="M2333">
        <v>11976.44</v>
      </c>
      <c r="P2333">
        <v>0</v>
      </c>
      <c r="Q2333">
        <v>0</v>
      </c>
    </row>
    <row r="2334" spans="1:17" hidden="1" x14ac:dyDescent="0.25">
      <c r="A2334" t="s">
        <v>3021</v>
      </c>
      <c r="B2334">
        <v>538800488</v>
      </c>
      <c r="C2334" t="s">
        <v>18</v>
      </c>
      <c r="D2334" t="s">
        <v>147</v>
      </c>
      <c r="E2334" t="s">
        <v>565</v>
      </c>
      <c r="F2334" t="s">
        <v>3089</v>
      </c>
      <c r="G2334" t="s">
        <v>3090</v>
      </c>
      <c r="H2334" t="s">
        <v>3107</v>
      </c>
      <c r="I2334" t="s">
        <v>1714</v>
      </c>
      <c r="J2334" t="s">
        <v>3741</v>
      </c>
      <c r="K2334" t="s">
        <v>52</v>
      </c>
      <c r="L2334">
        <v>0</v>
      </c>
      <c r="M2334">
        <v>2438.0100000000002</v>
      </c>
      <c r="N2334">
        <v>538100716</v>
      </c>
      <c r="O2334" t="s">
        <v>52</v>
      </c>
      <c r="P2334">
        <v>0</v>
      </c>
      <c r="Q2334">
        <v>5641.56</v>
      </c>
    </row>
    <row r="2335" spans="1:17" x14ac:dyDescent="0.25">
      <c r="A2335" t="s">
        <v>3021</v>
      </c>
      <c r="B2335">
        <v>538800488</v>
      </c>
      <c r="C2335" t="s">
        <v>18</v>
      </c>
      <c r="D2335" t="s">
        <v>147</v>
      </c>
      <c r="E2335" t="s">
        <v>565</v>
      </c>
      <c r="F2335" t="s">
        <v>3089</v>
      </c>
      <c r="G2335" t="s">
        <v>3090</v>
      </c>
      <c r="H2335" t="s">
        <v>3107</v>
      </c>
      <c r="I2335" t="s">
        <v>1714</v>
      </c>
      <c r="J2335" t="s">
        <v>3741</v>
      </c>
      <c r="K2335" t="s">
        <v>52</v>
      </c>
      <c r="L2335">
        <v>0</v>
      </c>
      <c r="M2335">
        <v>0</v>
      </c>
      <c r="P2335">
        <v>0</v>
      </c>
      <c r="Q2335">
        <v>0</v>
      </c>
    </row>
    <row r="2336" spans="1:17" hidden="1" x14ac:dyDescent="0.25">
      <c r="A2336" t="s">
        <v>3021</v>
      </c>
      <c r="B2336">
        <v>538800489</v>
      </c>
      <c r="C2336" t="s">
        <v>18</v>
      </c>
      <c r="D2336" t="s">
        <v>57</v>
      </c>
      <c r="E2336" t="s">
        <v>565</v>
      </c>
      <c r="F2336" t="s">
        <v>28</v>
      </c>
      <c r="G2336" t="s">
        <v>3048</v>
      </c>
      <c r="H2336" t="s">
        <v>3049</v>
      </c>
      <c r="I2336" t="s">
        <v>3742</v>
      </c>
      <c r="J2336" t="s">
        <v>3743</v>
      </c>
      <c r="K2336" t="s">
        <v>52</v>
      </c>
      <c r="L2336">
        <v>0</v>
      </c>
      <c r="M2336">
        <v>2475</v>
      </c>
      <c r="N2336">
        <v>538100647</v>
      </c>
      <c r="O2336" t="s">
        <v>52</v>
      </c>
      <c r="P2336">
        <v>0</v>
      </c>
      <c r="Q2336">
        <v>2350</v>
      </c>
    </row>
    <row r="2337" spans="1:17" hidden="1" x14ac:dyDescent="0.25">
      <c r="A2337" t="s">
        <v>3021</v>
      </c>
      <c r="B2337">
        <v>538800491</v>
      </c>
      <c r="C2337" t="s">
        <v>18</v>
      </c>
      <c r="D2337" t="s">
        <v>57</v>
      </c>
      <c r="E2337" t="s">
        <v>565</v>
      </c>
      <c r="F2337" t="s">
        <v>28</v>
      </c>
      <c r="G2337" t="s">
        <v>3703</v>
      </c>
      <c r="H2337" t="s">
        <v>201</v>
      </c>
      <c r="I2337" t="s">
        <v>3744</v>
      </c>
      <c r="J2337" t="s">
        <v>3745</v>
      </c>
      <c r="K2337" t="s">
        <v>1113</v>
      </c>
      <c r="L2337">
        <v>7800</v>
      </c>
      <c r="M2337">
        <v>11455.08</v>
      </c>
      <c r="N2337">
        <v>538100690</v>
      </c>
      <c r="O2337" t="s">
        <v>1113</v>
      </c>
      <c r="P2337">
        <v>9630</v>
      </c>
      <c r="Q2337">
        <v>14243.73</v>
      </c>
    </row>
    <row r="2338" spans="1:17" hidden="1" x14ac:dyDescent="0.25">
      <c r="A2338" t="s">
        <v>3021</v>
      </c>
      <c r="B2338">
        <v>538800492</v>
      </c>
      <c r="C2338" t="s">
        <v>18</v>
      </c>
      <c r="D2338" t="s">
        <v>57</v>
      </c>
      <c r="E2338" t="s">
        <v>569</v>
      </c>
      <c r="F2338" t="s">
        <v>28</v>
      </c>
      <c r="G2338" t="s">
        <v>184</v>
      </c>
      <c r="H2338" t="s">
        <v>185</v>
      </c>
      <c r="I2338" t="s">
        <v>3746</v>
      </c>
      <c r="J2338" t="s">
        <v>3746</v>
      </c>
      <c r="K2338" t="s">
        <v>26</v>
      </c>
      <c r="L2338">
        <v>1980</v>
      </c>
      <c r="M2338">
        <v>2550.83</v>
      </c>
      <c r="N2338">
        <v>538100655</v>
      </c>
      <c r="O2338" t="s">
        <v>26</v>
      </c>
      <c r="P2338">
        <v>1980</v>
      </c>
      <c r="Q2338">
        <v>2544.1</v>
      </c>
    </row>
    <row r="2339" spans="1:17" hidden="1" x14ac:dyDescent="0.25">
      <c r="A2339" t="s">
        <v>3021</v>
      </c>
      <c r="B2339">
        <v>538800493</v>
      </c>
      <c r="C2339" t="s">
        <v>18</v>
      </c>
      <c r="D2339" t="s">
        <v>235</v>
      </c>
      <c r="E2339" t="s">
        <v>569</v>
      </c>
      <c r="F2339" t="s">
        <v>35</v>
      </c>
      <c r="G2339" t="s">
        <v>3115</v>
      </c>
      <c r="H2339" t="s">
        <v>3116</v>
      </c>
      <c r="I2339" t="s">
        <v>3747</v>
      </c>
      <c r="J2339" t="s">
        <v>444</v>
      </c>
      <c r="K2339" t="s">
        <v>26</v>
      </c>
      <c r="L2339">
        <v>2720</v>
      </c>
      <c r="M2339">
        <v>3504.18</v>
      </c>
      <c r="N2339">
        <v>538100645</v>
      </c>
      <c r="O2339" t="s">
        <v>26</v>
      </c>
      <c r="P2339">
        <v>2781.88</v>
      </c>
      <c r="Q2339">
        <v>3583.9</v>
      </c>
    </row>
    <row r="2340" spans="1:17" x14ac:dyDescent="0.25">
      <c r="A2340" t="s">
        <v>3021</v>
      </c>
      <c r="B2340">
        <v>538800494</v>
      </c>
      <c r="C2340" t="s">
        <v>18</v>
      </c>
      <c r="D2340" t="s">
        <v>40</v>
      </c>
      <c r="E2340" t="s">
        <v>575</v>
      </c>
      <c r="F2340" t="s">
        <v>42</v>
      </c>
      <c r="G2340" t="s">
        <v>1578</v>
      </c>
      <c r="H2340" t="s">
        <v>126</v>
      </c>
      <c r="I2340" t="s">
        <v>3748</v>
      </c>
      <c r="J2340" t="s">
        <v>1977</v>
      </c>
      <c r="K2340" t="s">
        <v>26</v>
      </c>
      <c r="L2340">
        <v>2849.7</v>
      </c>
      <c r="M2340">
        <v>3671.27</v>
      </c>
      <c r="P2340">
        <v>0</v>
      </c>
      <c r="Q2340">
        <v>0</v>
      </c>
    </row>
    <row r="2341" spans="1:17" hidden="1" x14ac:dyDescent="0.25">
      <c r="A2341" t="s">
        <v>3021</v>
      </c>
      <c r="B2341">
        <v>538800495</v>
      </c>
      <c r="C2341" t="s">
        <v>18</v>
      </c>
      <c r="D2341" t="s">
        <v>61</v>
      </c>
      <c r="E2341" t="s">
        <v>575</v>
      </c>
      <c r="F2341" t="s">
        <v>62</v>
      </c>
      <c r="G2341" t="s">
        <v>3037</v>
      </c>
      <c r="H2341" t="s">
        <v>110</v>
      </c>
      <c r="I2341" t="s">
        <v>3749</v>
      </c>
      <c r="J2341" t="s">
        <v>3750</v>
      </c>
      <c r="K2341" t="s">
        <v>26</v>
      </c>
      <c r="L2341">
        <v>12000</v>
      </c>
      <c r="M2341">
        <v>15459.6</v>
      </c>
      <c r="N2341">
        <v>538100695</v>
      </c>
      <c r="O2341" t="s">
        <v>26</v>
      </c>
      <c r="P2341">
        <v>12000</v>
      </c>
      <c r="Q2341">
        <v>15411.6</v>
      </c>
    </row>
    <row r="2342" spans="1:17" hidden="1" x14ac:dyDescent="0.25">
      <c r="A2342" t="s">
        <v>3021</v>
      </c>
      <c r="B2342">
        <v>538800496</v>
      </c>
      <c r="C2342" t="s">
        <v>18</v>
      </c>
      <c r="D2342" t="s">
        <v>112</v>
      </c>
      <c r="E2342" t="s">
        <v>575</v>
      </c>
      <c r="F2342" t="s">
        <v>62</v>
      </c>
      <c r="G2342" t="s">
        <v>3056</v>
      </c>
      <c r="H2342" t="s">
        <v>2937</v>
      </c>
      <c r="I2342" t="s">
        <v>3751</v>
      </c>
      <c r="J2342" t="s">
        <v>583</v>
      </c>
      <c r="K2342" t="s">
        <v>1113</v>
      </c>
      <c r="L2342">
        <v>2340</v>
      </c>
      <c r="M2342">
        <v>3436.52</v>
      </c>
      <c r="N2342">
        <v>538100713</v>
      </c>
      <c r="O2342" t="s">
        <v>1113</v>
      </c>
      <c r="P2342">
        <v>2340</v>
      </c>
      <c r="Q2342">
        <v>3484.26</v>
      </c>
    </row>
    <row r="2343" spans="1:17" hidden="1" x14ac:dyDescent="0.25">
      <c r="A2343" t="s">
        <v>3021</v>
      </c>
      <c r="B2343">
        <v>538800497</v>
      </c>
      <c r="C2343" t="s">
        <v>18</v>
      </c>
      <c r="D2343" t="s">
        <v>112</v>
      </c>
      <c r="E2343" t="s">
        <v>581</v>
      </c>
      <c r="F2343" t="s">
        <v>62</v>
      </c>
      <c r="G2343" t="s">
        <v>3056</v>
      </c>
      <c r="H2343" t="s">
        <v>2937</v>
      </c>
      <c r="I2343" t="s">
        <v>3752</v>
      </c>
      <c r="J2343" t="s">
        <v>583</v>
      </c>
      <c r="K2343" t="s">
        <v>1113</v>
      </c>
      <c r="L2343">
        <v>2990</v>
      </c>
      <c r="M2343">
        <v>4401.59</v>
      </c>
      <c r="N2343">
        <v>538100663</v>
      </c>
      <c r="O2343" t="s">
        <v>1113</v>
      </c>
      <c r="P2343">
        <v>5500</v>
      </c>
      <c r="Q2343">
        <v>8249.4500000000007</v>
      </c>
    </row>
    <row r="2344" spans="1:17" x14ac:dyDescent="0.25">
      <c r="A2344" t="s">
        <v>3021</v>
      </c>
      <c r="B2344">
        <v>538800497</v>
      </c>
      <c r="C2344" t="s">
        <v>18</v>
      </c>
      <c r="D2344" t="s">
        <v>112</v>
      </c>
      <c r="E2344" t="s">
        <v>581</v>
      </c>
      <c r="F2344" t="s">
        <v>62</v>
      </c>
      <c r="G2344" t="s">
        <v>3056</v>
      </c>
      <c r="H2344" t="s">
        <v>2937</v>
      </c>
      <c r="I2344" t="s">
        <v>3752</v>
      </c>
      <c r="J2344" t="s">
        <v>583</v>
      </c>
      <c r="K2344" t="s">
        <v>1113</v>
      </c>
      <c r="L2344">
        <v>0</v>
      </c>
      <c r="M2344">
        <v>0</v>
      </c>
      <c r="P2344">
        <v>0</v>
      </c>
      <c r="Q2344">
        <v>0</v>
      </c>
    </row>
    <row r="2345" spans="1:17" x14ac:dyDescent="0.25">
      <c r="A2345" t="s">
        <v>3021</v>
      </c>
      <c r="B2345">
        <v>538800498</v>
      </c>
      <c r="C2345" t="s">
        <v>18</v>
      </c>
      <c r="D2345" t="s">
        <v>112</v>
      </c>
      <c r="E2345" t="s">
        <v>581</v>
      </c>
      <c r="F2345" t="s">
        <v>62</v>
      </c>
      <c r="G2345" t="s">
        <v>3224</v>
      </c>
      <c r="H2345" t="s">
        <v>1464</v>
      </c>
      <c r="I2345" t="s">
        <v>3753</v>
      </c>
      <c r="J2345" t="s">
        <v>583</v>
      </c>
      <c r="K2345" t="s">
        <v>1113</v>
      </c>
      <c r="L2345">
        <v>380</v>
      </c>
      <c r="M2345">
        <v>559.4</v>
      </c>
      <c r="P2345">
        <v>0</v>
      </c>
      <c r="Q2345">
        <v>0</v>
      </c>
    </row>
    <row r="2346" spans="1:17" x14ac:dyDescent="0.25">
      <c r="A2346" t="s">
        <v>3021</v>
      </c>
      <c r="B2346">
        <v>538800499</v>
      </c>
      <c r="C2346" t="s">
        <v>18</v>
      </c>
      <c r="D2346" t="s">
        <v>61</v>
      </c>
      <c r="E2346" t="s">
        <v>581</v>
      </c>
      <c r="F2346" t="s">
        <v>62</v>
      </c>
      <c r="G2346" t="s">
        <v>3352</v>
      </c>
      <c r="H2346" t="s">
        <v>420</v>
      </c>
      <c r="I2346" t="s">
        <v>3754</v>
      </c>
      <c r="J2346" t="s">
        <v>31</v>
      </c>
      <c r="K2346" t="s">
        <v>1113</v>
      </c>
      <c r="L2346">
        <v>34140</v>
      </c>
      <c r="M2346">
        <v>50257.5</v>
      </c>
      <c r="P2346">
        <v>0</v>
      </c>
      <c r="Q2346">
        <v>0</v>
      </c>
    </row>
    <row r="2347" spans="1:17" x14ac:dyDescent="0.25">
      <c r="A2347" t="s">
        <v>3021</v>
      </c>
      <c r="B2347">
        <v>538800500</v>
      </c>
      <c r="C2347" t="s">
        <v>18</v>
      </c>
      <c r="D2347" t="s">
        <v>112</v>
      </c>
      <c r="E2347" t="s">
        <v>581</v>
      </c>
      <c r="F2347" t="s">
        <v>62</v>
      </c>
      <c r="G2347" t="s">
        <v>299</v>
      </c>
      <c r="H2347" t="s">
        <v>300</v>
      </c>
      <c r="I2347" t="s">
        <v>3755</v>
      </c>
      <c r="J2347" t="s">
        <v>589</v>
      </c>
      <c r="K2347" t="s">
        <v>1113</v>
      </c>
      <c r="L2347">
        <v>6197.13</v>
      </c>
      <c r="M2347">
        <v>9122.7900000000009</v>
      </c>
      <c r="P2347">
        <v>0</v>
      </c>
      <c r="Q2347">
        <v>0</v>
      </c>
    </row>
    <row r="2348" spans="1:17" x14ac:dyDescent="0.25">
      <c r="A2348" t="s">
        <v>3021</v>
      </c>
      <c r="B2348">
        <v>538800501</v>
      </c>
      <c r="C2348" t="s">
        <v>534</v>
      </c>
      <c r="D2348" t="s">
        <v>86</v>
      </c>
      <c r="E2348" t="s">
        <v>590</v>
      </c>
      <c r="F2348" t="s">
        <v>1336</v>
      </c>
      <c r="G2348" t="s">
        <v>2251</v>
      </c>
      <c r="H2348" t="s">
        <v>1338</v>
      </c>
      <c r="I2348" t="s">
        <v>3756</v>
      </c>
      <c r="J2348" t="s">
        <v>1999</v>
      </c>
      <c r="K2348" t="s">
        <v>1113</v>
      </c>
      <c r="L2348">
        <v>46085.63</v>
      </c>
      <c r="M2348">
        <v>67842.66</v>
      </c>
      <c r="P2348">
        <v>0</v>
      </c>
      <c r="Q2348">
        <v>0</v>
      </c>
    </row>
    <row r="2349" spans="1:17" x14ac:dyDescent="0.25">
      <c r="A2349" t="s">
        <v>3021</v>
      </c>
      <c r="B2349">
        <v>538800502</v>
      </c>
      <c r="C2349" t="s">
        <v>18</v>
      </c>
      <c r="D2349" t="s">
        <v>40</v>
      </c>
      <c r="E2349" t="s">
        <v>590</v>
      </c>
      <c r="F2349" t="s">
        <v>42</v>
      </c>
      <c r="G2349" t="s">
        <v>175</v>
      </c>
      <c r="H2349" t="s">
        <v>176</v>
      </c>
      <c r="I2349" t="s">
        <v>3757</v>
      </c>
      <c r="J2349" t="s">
        <v>620</v>
      </c>
      <c r="K2349" t="s">
        <v>26</v>
      </c>
      <c r="L2349">
        <v>420</v>
      </c>
      <c r="M2349">
        <v>539.66</v>
      </c>
      <c r="P2349">
        <v>0</v>
      </c>
      <c r="Q2349">
        <v>0</v>
      </c>
    </row>
    <row r="2350" spans="1:17" x14ac:dyDescent="0.25">
      <c r="A2350" t="s">
        <v>3021</v>
      </c>
      <c r="B2350">
        <v>538800504</v>
      </c>
      <c r="C2350" t="s">
        <v>18</v>
      </c>
      <c r="D2350" t="s">
        <v>112</v>
      </c>
      <c r="E2350" t="s">
        <v>590</v>
      </c>
      <c r="F2350" t="s">
        <v>62</v>
      </c>
      <c r="G2350" t="s">
        <v>1487</v>
      </c>
      <c r="H2350" t="s">
        <v>300</v>
      </c>
      <c r="I2350" t="s">
        <v>3755</v>
      </c>
      <c r="J2350" t="s">
        <v>589</v>
      </c>
      <c r="K2350" t="s">
        <v>1113</v>
      </c>
      <c r="L2350">
        <v>7100</v>
      </c>
      <c r="M2350">
        <v>10451.91</v>
      </c>
      <c r="P2350">
        <v>0</v>
      </c>
      <c r="Q2350">
        <v>0</v>
      </c>
    </row>
    <row r="2351" spans="1:17" hidden="1" x14ac:dyDescent="0.25">
      <c r="A2351" t="s">
        <v>3021</v>
      </c>
      <c r="B2351">
        <v>538800505</v>
      </c>
      <c r="C2351" t="s">
        <v>18</v>
      </c>
      <c r="D2351" t="s">
        <v>1346</v>
      </c>
      <c r="E2351" t="s">
        <v>597</v>
      </c>
      <c r="F2351" t="s">
        <v>28</v>
      </c>
      <c r="G2351" t="s">
        <v>3758</v>
      </c>
      <c r="H2351" t="s">
        <v>3759</v>
      </c>
      <c r="I2351" t="s">
        <v>3760</v>
      </c>
      <c r="J2351" t="s">
        <v>3761</v>
      </c>
      <c r="K2351" t="s">
        <v>26</v>
      </c>
      <c r="L2351">
        <v>8826.4</v>
      </c>
      <c r="M2351">
        <v>11341.04</v>
      </c>
      <c r="N2351">
        <v>538100667</v>
      </c>
      <c r="O2351" t="s">
        <v>26</v>
      </c>
      <c r="P2351">
        <v>8906.64</v>
      </c>
      <c r="Q2351">
        <v>11444.14</v>
      </c>
    </row>
    <row r="2352" spans="1:17" hidden="1" x14ac:dyDescent="0.25">
      <c r="A2352" t="s">
        <v>3021</v>
      </c>
      <c r="B2352">
        <v>538800506</v>
      </c>
      <c r="C2352" t="s">
        <v>18</v>
      </c>
      <c r="D2352" t="s">
        <v>147</v>
      </c>
      <c r="E2352" t="s">
        <v>597</v>
      </c>
      <c r="F2352" t="s">
        <v>62</v>
      </c>
      <c r="G2352" t="s">
        <v>3073</v>
      </c>
      <c r="H2352" t="s">
        <v>1197</v>
      </c>
      <c r="I2352" t="s">
        <v>3762</v>
      </c>
      <c r="J2352" t="s">
        <v>3763</v>
      </c>
      <c r="K2352" t="s">
        <v>1113</v>
      </c>
      <c r="L2352">
        <v>290</v>
      </c>
      <c r="M2352">
        <v>426.91</v>
      </c>
      <c r="N2352">
        <v>538100676</v>
      </c>
      <c r="O2352" t="s">
        <v>1113</v>
      </c>
      <c r="P2352">
        <v>290</v>
      </c>
      <c r="Q2352">
        <v>426.91</v>
      </c>
    </row>
    <row r="2353" spans="1:17" x14ac:dyDescent="0.25">
      <c r="A2353" t="s">
        <v>3021</v>
      </c>
      <c r="B2353">
        <v>538800507</v>
      </c>
      <c r="C2353" t="s">
        <v>18</v>
      </c>
      <c r="D2353" t="s">
        <v>147</v>
      </c>
      <c r="E2353" t="s">
        <v>597</v>
      </c>
      <c r="F2353" t="s">
        <v>3294</v>
      </c>
      <c r="G2353" t="s">
        <v>3295</v>
      </c>
      <c r="H2353" t="s">
        <v>3296</v>
      </c>
      <c r="I2353" t="s">
        <v>3764</v>
      </c>
      <c r="J2353" t="s">
        <v>3765</v>
      </c>
      <c r="K2353" t="s">
        <v>1113</v>
      </c>
      <c r="L2353">
        <v>405</v>
      </c>
      <c r="M2353">
        <v>596.20000000000005</v>
      </c>
      <c r="P2353">
        <v>0</v>
      </c>
      <c r="Q2353">
        <v>0</v>
      </c>
    </row>
    <row r="2354" spans="1:17" hidden="1" x14ac:dyDescent="0.25">
      <c r="A2354" t="s">
        <v>3021</v>
      </c>
      <c r="B2354">
        <v>538800508</v>
      </c>
      <c r="C2354" t="s">
        <v>18</v>
      </c>
      <c r="D2354" t="s">
        <v>86</v>
      </c>
      <c r="E2354" t="s">
        <v>597</v>
      </c>
      <c r="F2354" t="s">
        <v>42</v>
      </c>
      <c r="G2354" t="s">
        <v>1404</v>
      </c>
      <c r="H2354" t="s">
        <v>88</v>
      </c>
      <c r="I2354" t="s">
        <v>3398</v>
      </c>
      <c r="J2354" t="s">
        <v>1690</v>
      </c>
      <c r="K2354" t="s">
        <v>1113</v>
      </c>
      <c r="L2354">
        <v>2304</v>
      </c>
      <c r="M2354">
        <v>3391.72</v>
      </c>
      <c r="N2354">
        <v>538100691</v>
      </c>
      <c r="O2354" t="s">
        <v>1113</v>
      </c>
      <c r="P2354">
        <v>2304</v>
      </c>
      <c r="Q2354">
        <v>3407.84</v>
      </c>
    </row>
    <row r="2355" spans="1:17" x14ac:dyDescent="0.25">
      <c r="A2355" t="s">
        <v>3021</v>
      </c>
      <c r="B2355">
        <v>538800509</v>
      </c>
      <c r="C2355" t="s">
        <v>18</v>
      </c>
      <c r="D2355" t="s">
        <v>33</v>
      </c>
      <c r="E2355" t="s">
        <v>597</v>
      </c>
      <c r="F2355" t="s">
        <v>47</v>
      </c>
      <c r="G2355" t="s">
        <v>3261</v>
      </c>
      <c r="H2355" t="s">
        <v>3262</v>
      </c>
      <c r="I2355" t="s">
        <v>3766</v>
      </c>
      <c r="J2355" t="s">
        <v>3767</v>
      </c>
      <c r="K2355" t="s">
        <v>26</v>
      </c>
      <c r="L2355">
        <v>6351.98</v>
      </c>
      <c r="M2355">
        <v>8161.65</v>
      </c>
      <c r="P2355">
        <v>0</v>
      </c>
      <c r="Q2355">
        <v>0</v>
      </c>
    </row>
    <row r="2356" spans="1:17" hidden="1" x14ac:dyDescent="0.25">
      <c r="A2356" t="s">
        <v>3021</v>
      </c>
      <c r="B2356">
        <v>538800510</v>
      </c>
      <c r="C2356" t="s">
        <v>18</v>
      </c>
      <c r="D2356" t="s">
        <v>112</v>
      </c>
      <c r="E2356" t="s">
        <v>597</v>
      </c>
      <c r="F2356" t="s">
        <v>62</v>
      </c>
      <c r="G2356" t="s">
        <v>395</v>
      </c>
      <c r="H2356" t="s">
        <v>1146</v>
      </c>
      <c r="I2356" t="s">
        <v>3768</v>
      </c>
      <c r="J2356" t="s">
        <v>2061</v>
      </c>
      <c r="K2356" t="s">
        <v>26</v>
      </c>
      <c r="L2356">
        <v>4520</v>
      </c>
      <c r="M2356">
        <v>5807.75</v>
      </c>
      <c r="N2356">
        <v>538100688</v>
      </c>
      <c r="O2356" t="s">
        <v>26</v>
      </c>
      <c r="P2356">
        <v>4520</v>
      </c>
      <c r="Q2356">
        <v>5805.04</v>
      </c>
    </row>
    <row r="2357" spans="1:17" hidden="1" x14ac:dyDescent="0.25">
      <c r="A2357" t="s">
        <v>3021</v>
      </c>
      <c r="B2357">
        <v>538800511</v>
      </c>
      <c r="C2357" t="s">
        <v>18</v>
      </c>
      <c r="D2357" t="s">
        <v>235</v>
      </c>
      <c r="E2357" t="s">
        <v>621</v>
      </c>
      <c r="F2357" t="s">
        <v>35</v>
      </c>
      <c r="G2357" t="s">
        <v>3115</v>
      </c>
      <c r="H2357" t="s">
        <v>3116</v>
      </c>
      <c r="I2357" t="s">
        <v>3769</v>
      </c>
      <c r="J2357" t="s">
        <v>444</v>
      </c>
      <c r="K2357" t="s">
        <v>26</v>
      </c>
      <c r="L2357">
        <v>6400</v>
      </c>
      <c r="M2357">
        <v>8219.52</v>
      </c>
      <c r="N2357">
        <v>538100697</v>
      </c>
      <c r="O2357" t="s">
        <v>26</v>
      </c>
      <c r="P2357">
        <v>6400</v>
      </c>
      <c r="Q2357">
        <v>8219.52</v>
      </c>
    </row>
    <row r="2358" spans="1:17" x14ac:dyDescent="0.25">
      <c r="A2358" t="s">
        <v>3021</v>
      </c>
      <c r="B2358">
        <v>538800512</v>
      </c>
      <c r="C2358" t="s">
        <v>18</v>
      </c>
      <c r="D2358" t="s">
        <v>33</v>
      </c>
      <c r="E2358" t="s">
        <v>609</v>
      </c>
      <c r="F2358" t="s">
        <v>47</v>
      </c>
      <c r="G2358" t="s">
        <v>105</v>
      </c>
      <c r="H2358" t="s">
        <v>3570</v>
      </c>
      <c r="I2358" t="s">
        <v>3571</v>
      </c>
      <c r="J2358" t="s">
        <v>3770</v>
      </c>
      <c r="K2358" t="s">
        <v>52</v>
      </c>
      <c r="L2358">
        <v>0</v>
      </c>
      <c r="M2358">
        <v>3379</v>
      </c>
      <c r="P2358">
        <v>0</v>
      </c>
      <c r="Q2358">
        <v>0</v>
      </c>
    </row>
    <row r="2359" spans="1:17" x14ac:dyDescent="0.25">
      <c r="A2359" t="s">
        <v>3021</v>
      </c>
      <c r="B2359">
        <v>538800513</v>
      </c>
      <c r="C2359" t="s">
        <v>18</v>
      </c>
      <c r="D2359" t="s">
        <v>33</v>
      </c>
      <c r="E2359" t="s">
        <v>609</v>
      </c>
      <c r="F2359" t="s">
        <v>47</v>
      </c>
      <c r="G2359" t="s">
        <v>105</v>
      </c>
      <c r="H2359" t="s">
        <v>3608</v>
      </c>
      <c r="I2359" t="s">
        <v>3583</v>
      </c>
      <c r="J2359" t="s">
        <v>3609</v>
      </c>
      <c r="K2359" t="s">
        <v>52</v>
      </c>
      <c r="L2359">
        <v>0</v>
      </c>
      <c r="M2359">
        <v>23544</v>
      </c>
      <c r="P2359">
        <v>0</v>
      </c>
      <c r="Q2359">
        <v>0</v>
      </c>
    </row>
    <row r="2360" spans="1:17" x14ac:dyDescent="0.25">
      <c r="A2360" t="s">
        <v>3021</v>
      </c>
      <c r="B2360">
        <v>538800514</v>
      </c>
      <c r="C2360" t="s">
        <v>18</v>
      </c>
      <c r="D2360" t="s">
        <v>61</v>
      </c>
      <c r="E2360" t="s">
        <v>609</v>
      </c>
      <c r="F2360" t="s">
        <v>62</v>
      </c>
      <c r="G2360" t="s">
        <v>272</v>
      </c>
      <c r="H2360" t="s">
        <v>273</v>
      </c>
      <c r="I2360" t="s">
        <v>3771</v>
      </c>
      <c r="J2360" t="s">
        <v>3772</v>
      </c>
      <c r="K2360" t="s">
        <v>26</v>
      </c>
      <c r="L2360">
        <v>2950</v>
      </c>
      <c r="M2360">
        <v>3790.46</v>
      </c>
      <c r="P2360">
        <v>0</v>
      </c>
      <c r="Q2360">
        <v>0</v>
      </c>
    </row>
    <row r="2361" spans="1:17" hidden="1" x14ac:dyDescent="0.25">
      <c r="A2361" t="s">
        <v>3021</v>
      </c>
      <c r="B2361">
        <v>538800515</v>
      </c>
      <c r="C2361" t="s">
        <v>18</v>
      </c>
      <c r="D2361" t="s">
        <v>27</v>
      </c>
      <c r="E2361" t="s">
        <v>609</v>
      </c>
      <c r="F2361" t="s">
        <v>28</v>
      </c>
      <c r="G2361" t="s">
        <v>1238</v>
      </c>
      <c r="H2361" t="s">
        <v>185</v>
      </c>
      <c r="I2361" t="s">
        <v>3773</v>
      </c>
      <c r="J2361" t="s">
        <v>3725</v>
      </c>
      <c r="K2361" t="s">
        <v>1113</v>
      </c>
      <c r="L2361">
        <v>127331.6</v>
      </c>
      <c r="M2361">
        <v>187444.83</v>
      </c>
      <c r="N2361">
        <v>538101028</v>
      </c>
      <c r="O2361" t="s">
        <v>1113</v>
      </c>
      <c r="P2361">
        <v>19207.2</v>
      </c>
      <c r="Q2361">
        <v>28893.39</v>
      </c>
    </row>
    <row r="2362" spans="1:17" x14ac:dyDescent="0.25">
      <c r="A2362" t="s">
        <v>3021</v>
      </c>
      <c r="B2362">
        <v>538800515</v>
      </c>
      <c r="C2362" t="s">
        <v>18</v>
      </c>
      <c r="D2362" t="s">
        <v>27</v>
      </c>
      <c r="E2362" t="s">
        <v>609</v>
      </c>
      <c r="F2362" t="s">
        <v>28</v>
      </c>
      <c r="G2362" t="s">
        <v>1238</v>
      </c>
      <c r="H2362" t="s">
        <v>185</v>
      </c>
      <c r="I2362" t="s">
        <v>3773</v>
      </c>
      <c r="J2362" t="s">
        <v>3725</v>
      </c>
      <c r="K2362" t="s">
        <v>1113</v>
      </c>
      <c r="L2362">
        <v>0</v>
      </c>
      <c r="M2362">
        <v>0</v>
      </c>
      <c r="P2362">
        <v>0</v>
      </c>
      <c r="Q2362">
        <v>0</v>
      </c>
    </row>
    <row r="2363" spans="1:17" hidden="1" x14ac:dyDescent="0.25">
      <c r="A2363" t="s">
        <v>3021</v>
      </c>
      <c r="B2363">
        <v>538800516</v>
      </c>
      <c r="C2363" t="s">
        <v>18</v>
      </c>
      <c r="D2363" t="s">
        <v>19</v>
      </c>
      <c r="E2363" t="s">
        <v>609</v>
      </c>
      <c r="F2363" t="s">
        <v>21</v>
      </c>
      <c r="G2363" t="s">
        <v>3241</v>
      </c>
      <c r="H2363" t="s">
        <v>1589</v>
      </c>
      <c r="I2363" t="s">
        <v>3173</v>
      </c>
      <c r="J2363" t="s">
        <v>3774</v>
      </c>
      <c r="K2363" t="s">
        <v>26</v>
      </c>
      <c r="L2363">
        <v>7128</v>
      </c>
      <c r="M2363">
        <v>9158.77</v>
      </c>
      <c r="N2363">
        <v>538100700</v>
      </c>
      <c r="O2363" t="s">
        <v>26</v>
      </c>
      <c r="P2363">
        <v>7128</v>
      </c>
      <c r="Q2363">
        <v>9154.49</v>
      </c>
    </row>
    <row r="2364" spans="1:17" x14ac:dyDescent="0.25">
      <c r="A2364" t="s">
        <v>3021</v>
      </c>
      <c r="B2364">
        <v>538800517</v>
      </c>
      <c r="C2364" t="s">
        <v>18</v>
      </c>
      <c r="D2364" t="s">
        <v>40</v>
      </c>
      <c r="E2364" t="s">
        <v>609</v>
      </c>
      <c r="F2364" t="s">
        <v>42</v>
      </c>
      <c r="G2364" t="s">
        <v>1187</v>
      </c>
      <c r="H2364" t="s">
        <v>1188</v>
      </c>
      <c r="I2364" t="s">
        <v>3775</v>
      </c>
      <c r="J2364" t="s">
        <v>3776</v>
      </c>
      <c r="K2364" t="s">
        <v>26</v>
      </c>
      <c r="L2364">
        <v>16800</v>
      </c>
      <c r="M2364">
        <v>21586.32</v>
      </c>
      <c r="P2364">
        <v>0</v>
      </c>
      <c r="Q2364">
        <v>0</v>
      </c>
    </row>
    <row r="2365" spans="1:17" x14ac:dyDescent="0.25">
      <c r="A2365" t="s">
        <v>3021</v>
      </c>
      <c r="B2365">
        <v>538800519</v>
      </c>
      <c r="C2365" t="s">
        <v>18</v>
      </c>
      <c r="D2365" t="s">
        <v>147</v>
      </c>
      <c r="E2365" t="s">
        <v>614</v>
      </c>
      <c r="F2365" t="s">
        <v>464</v>
      </c>
      <c r="G2365" t="s">
        <v>3566</v>
      </c>
      <c r="H2365" t="s">
        <v>3203</v>
      </c>
      <c r="I2365" t="s">
        <v>3777</v>
      </c>
      <c r="J2365" t="s">
        <v>3778</v>
      </c>
      <c r="K2365" t="s">
        <v>1113</v>
      </c>
      <c r="L2365">
        <v>85</v>
      </c>
      <c r="M2365">
        <v>125.72</v>
      </c>
      <c r="P2365">
        <v>0</v>
      </c>
      <c r="Q2365">
        <v>0</v>
      </c>
    </row>
    <row r="2366" spans="1:17" x14ac:dyDescent="0.25">
      <c r="A2366" t="s">
        <v>3021</v>
      </c>
      <c r="B2366">
        <v>538800520</v>
      </c>
      <c r="C2366" t="s">
        <v>18</v>
      </c>
      <c r="D2366" t="s">
        <v>1346</v>
      </c>
      <c r="E2366" t="s">
        <v>614</v>
      </c>
      <c r="F2366" t="s">
        <v>28</v>
      </c>
      <c r="G2366" t="s">
        <v>29</v>
      </c>
      <c r="H2366" t="s">
        <v>1249</v>
      </c>
      <c r="I2366" t="s">
        <v>3779</v>
      </c>
      <c r="J2366" t="s">
        <v>3780</v>
      </c>
      <c r="K2366" t="s">
        <v>26</v>
      </c>
      <c r="L2366">
        <v>4121.3100000000004</v>
      </c>
      <c r="M2366">
        <v>5293</v>
      </c>
      <c r="P2366">
        <v>0</v>
      </c>
      <c r="Q2366">
        <v>0</v>
      </c>
    </row>
    <row r="2367" spans="1:17" x14ac:dyDescent="0.25">
      <c r="A2367" t="s">
        <v>3021</v>
      </c>
      <c r="B2367">
        <v>538800521</v>
      </c>
      <c r="C2367" t="s">
        <v>18</v>
      </c>
      <c r="D2367" t="s">
        <v>19</v>
      </c>
      <c r="E2367" t="s">
        <v>621</v>
      </c>
      <c r="F2367" t="s">
        <v>21</v>
      </c>
      <c r="G2367" t="s">
        <v>3599</v>
      </c>
      <c r="H2367" t="s">
        <v>1589</v>
      </c>
      <c r="I2367" t="s">
        <v>3781</v>
      </c>
      <c r="J2367" t="s">
        <v>3782</v>
      </c>
      <c r="K2367" t="s">
        <v>1113</v>
      </c>
      <c r="L2367">
        <v>25530</v>
      </c>
      <c r="M2367">
        <v>37761.42</v>
      </c>
      <c r="P2367">
        <v>0</v>
      </c>
      <c r="Q2367">
        <v>0</v>
      </c>
    </row>
    <row r="2368" spans="1:17" x14ac:dyDescent="0.25">
      <c r="A2368" t="s">
        <v>3021</v>
      </c>
      <c r="B2368">
        <v>538800522</v>
      </c>
      <c r="C2368" t="s">
        <v>18</v>
      </c>
      <c r="D2368" t="s">
        <v>33</v>
      </c>
      <c r="E2368" t="s">
        <v>621</v>
      </c>
      <c r="F2368" t="s">
        <v>47</v>
      </c>
      <c r="G2368" t="s">
        <v>105</v>
      </c>
      <c r="H2368" t="s">
        <v>3783</v>
      </c>
      <c r="I2368" t="s">
        <v>3784</v>
      </c>
      <c r="J2368" t="s">
        <v>2038</v>
      </c>
      <c r="K2368" t="s">
        <v>52</v>
      </c>
      <c r="L2368">
        <v>0</v>
      </c>
      <c r="M2368">
        <v>20274</v>
      </c>
      <c r="P2368">
        <v>0</v>
      </c>
      <c r="Q2368">
        <v>0</v>
      </c>
    </row>
    <row r="2369" spans="1:17" hidden="1" x14ac:dyDescent="0.25">
      <c r="A2369" t="s">
        <v>3021</v>
      </c>
      <c r="B2369">
        <v>538800523</v>
      </c>
      <c r="C2369" t="s">
        <v>18</v>
      </c>
      <c r="D2369" t="s">
        <v>86</v>
      </c>
      <c r="E2369" t="s">
        <v>621</v>
      </c>
      <c r="F2369" t="s">
        <v>1336</v>
      </c>
      <c r="G2369" t="s">
        <v>2251</v>
      </c>
      <c r="H2369" t="s">
        <v>1338</v>
      </c>
      <c r="I2369" t="s">
        <v>3785</v>
      </c>
      <c r="J2369" t="s">
        <v>3786</v>
      </c>
      <c r="K2369" t="s">
        <v>1113</v>
      </c>
      <c r="L2369">
        <v>1470</v>
      </c>
      <c r="M2369">
        <v>2174.2800000000002</v>
      </c>
      <c r="N2369">
        <v>538100701</v>
      </c>
      <c r="O2369" t="s">
        <v>1113</v>
      </c>
      <c r="P2369">
        <v>1548.8</v>
      </c>
      <c r="Q2369">
        <v>2290.8200000000002</v>
      </c>
    </row>
    <row r="2370" spans="1:17" hidden="1" x14ac:dyDescent="0.25">
      <c r="A2370" t="s">
        <v>3021</v>
      </c>
      <c r="B2370">
        <v>538800524</v>
      </c>
      <c r="C2370" t="s">
        <v>18</v>
      </c>
      <c r="D2370" t="s">
        <v>86</v>
      </c>
      <c r="E2370" t="s">
        <v>621</v>
      </c>
      <c r="F2370" t="s">
        <v>1336</v>
      </c>
      <c r="G2370" t="s">
        <v>2251</v>
      </c>
      <c r="H2370" t="s">
        <v>1338</v>
      </c>
      <c r="I2370" t="s">
        <v>3787</v>
      </c>
      <c r="J2370" t="s">
        <v>1509</v>
      </c>
      <c r="K2370" t="s">
        <v>1113</v>
      </c>
      <c r="L2370">
        <v>1514.85</v>
      </c>
      <c r="M2370">
        <v>2240.61</v>
      </c>
      <c r="N2370">
        <v>538100730</v>
      </c>
      <c r="O2370" t="s">
        <v>1113</v>
      </c>
      <c r="P2370">
        <v>1514.85</v>
      </c>
      <c r="Q2370">
        <v>2255.6</v>
      </c>
    </row>
    <row r="2371" spans="1:17" x14ac:dyDescent="0.25">
      <c r="A2371" t="s">
        <v>3021</v>
      </c>
      <c r="B2371">
        <v>538800525</v>
      </c>
      <c r="C2371" t="s">
        <v>18</v>
      </c>
      <c r="D2371" t="s">
        <v>1346</v>
      </c>
      <c r="E2371" t="s">
        <v>619</v>
      </c>
      <c r="F2371" t="s">
        <v>28</v>
      </c>
      <c r="G2371" t="s">
        <v>29</v>
      </c>
      <c r="H2371" t="s">
        <v>1249</v>
      </c>
      <c r="I2371" t="s">
        <v>3788</v>
      </c>
      <c r="J2371" t="s">
        <v>3789</v>
      </c>
      <c r="K2371" t="s">
        <v>26</v>
      </c>
      <c r="L2371">
        <v>4861.92</v>
      </c>
      <c r="M2371">
        <v>6244.16</v>
      </c>
      <c r="P2371">
        <v>0</v>
      </c>
      <c r="Q2371">
        <v>0</v>
      </c>
    </row>
    <row r="2372" spans="1:17" x14ac:dyDescent="0.25">
      <c r="A2372" t="s">
        <v>3021</v>
      </c>
      <c r="B2372">
        <v>538800526</v>
      </c>
      <c r="C2372" t="s">
        <v>18</v>
      </c>
      <c r="D2372" t="s">
        <v>33</v>
      </c>
      <c r="E2372" t="s">
        <v>619</v>
      </c>
      <c r="F2372" t="s">
        <v>47</v>
      </c>
      <c r="G2372" t="s">
        <v>1851</v>
      </c>
      <c r="H2372" t="s">
        <v>130</v>
      </c>
      <c r="I2372" t="s">
        <v>3790</v>
      </c>
      <c r="J2372" t="s">
        <v>2052</v>
      </c>
      <c r="K2372" t="s">
        <v>1113</v>
      </c>
      <c r="L2372">
        <v>1166.3</v>
      </c>
      <c r="M2372">
        <v>1725.08</v>
      </c>
      <c r="P2372">
        <v>0</v>
      </c>
      <c r="Q2372">
        <v>0</v>
      </c>
    </row>
    <row r="2373" spans="1:17" hidden="1" x14ac:dyDescent="0.25">
      <c r="A2373" t="s">
        <v>3021</v>
      </c>
      <c r="B2373">
        <v>538800527</v>
      </c>
      <c r="C2373" t="s">
        <v>18</v>
      </c>
      <c r="D2373" t="s">
        <v>437</v>
      </c>
      <c r="E2373" t="s">
        <v>619</v>
      </c>
      <c r="F2373" t="s">
        <v>47</v>
      </c>
      <c r="G2373" t="s">
        <v>3123</v>
      </c>
      <c r="H2373" t="s">
        <v>3124</v>
      </c>
      <c r="K2373" t="s">
        <v>52</v>
      </c>
      <c r="L2373">
        <v>0</v>
      </c>
      <c r="M2373">
        <v>228.9</v>
      </c>
      <c r="N2373">
        <v>538100702</v>
      </c>
      <c r="O2373" t="s">
        <v>52</v>
      </c>
      <c r="P2373">
        <v>0</v>
      </c>
      <c r="Q2373">
        <v>228.9</v>
      </c>
    </row>
    <row r="2374" spans="1:17" hidden="1" x14ac:dyDescent="0.25">
      <c r="A2374" t="s">
        <v>3021</v>
      </c>
      <c r="B2374">
        <v>538800528</v>
      </c>
      <c r="C2374" t="s">
        <v>18</v>
      </c>
      <c r="D2374" t="s">
        <v>1913</v>
      </c>
      <c r="E2374" t="s">
        <v>619</v>
      </c>
      <c r="F2374" t="s">
        <v>35</v>
      </c>
      <c r="G2374" t="s">
        <v>3142</v>
      </c>
      <c r="H2374" t="s">
        <v>3143</v>
      </c>
      <c r="I2374" t="s">
        <v>3791</v>
      </c>
      <c r="J2374" t="s">
        <v>3792</v>
      </c>
      <c r="K2374" t="s">
        <v>1113</v>
      </c>
      <c r="L2374">
        <v>8210</v>
      </c>
      <c r="M2374">
        <v>12143.42</v>
      </c>
      <c r="N2374">
        <v>538100711</v>
      </c>
      <c r="O2374" t="s">
        <v>1113</v>
      </c>
      <c r="P2374">
        <v>8210</v>
      </c>
      <c r="Q2374">
        <v>12224.69</v>
      </c>
    </row>
    <row r="2375" spans="1:17" x14ac:dyDescent="0.25">
      <c r="A2375" t="s">
        <v>3021</v>
      </c>
      <c r="B2375">
        <v>538800529</v>
      </c>
      <c r="C2375" t="s">
        <v>18</v>
      </c>
      <c r="D2375" t="s">
        <v>86</v>
      </c>
      <c r="E2375" t="s">
        <v>619</v>
      </c>
      <c r="F2375" t="s">
        <v>42</v>
      </c>
      <c r="G2375" t="s">
        <v>87</v>
      </c>
      <c r="H2375" t="s">
        <v>88</v>
      </c>
      <c r="I2375" t="s">
        <v>3494</v>
      </c>
      <c r="J2375" t="s">
        <v>3793</v>
      </c>
      <c r="K2375" t="s">
        <v>26</v>
      </c>
      <c r="L2375">
        <v>1830</v>
      </c>
      <c r="M2375">
        <v>2350.27</v>
      </c>
      <c r="P2375">
        <v>0</v>
      </c>
      <c r="Q2375">
        <v>0</v>
      </c>
    </row>
    <row r="2376" spans="1:17" x14ac:dyDescent="0.25">
      <c r="A2376" t="s">
        <v>3021</v>
      </c>
      <c r="B2376">
        <v>538800530</v>
      </c>
      <c r="C2376" t="s">
        <v>18</v>
      </c>
      <c r="D2376" t="s">
        <v>1913</v>
      </c>
      <c r="E2376" t="s">
        <v>628</v>
      </c>
      <c r="F2376" t="s">
        <v>35</v>
      </c>
      <c r="G2376" t="s">
        <v>3794</v>
      </c>
      <c r="H2376" t="s">
        <v>3795</v>
      </c>
      <c r="I2376" t="s">
        <v>3796</v>
      </c>
      <c r="J2376" t="s">
        <v>31</v>
      </c>
      <c r="K2376" t="s">
        <v>1113</v>
      </c>
      <c r="L2376">
        <v>48120</v>
      </c>
      <c r="M2376">
        <v>71174.3</v>
      </c>
      <c r="P2376">
        <v>0</v>
      </c>
      <c r="Q2376">
        <v>0</v>
      </c>
    </row>
    <row r="2377" spans="1:17" hidden="1" x14ac:dyDescent="0.25">
      <c r="A2377" t="s">
        <v>3021</v>
      </c>
      <c r="B2377">
        <v>538800531</v>
      </c>
      <c r="C2377" t="s">
        <v>18</v>
      </c>
      <c r="D2377" t="s">
        <v>40</v>
      </c>
      <c r="E2377" t="s">
        <v>628</v>
      </c>
      <c r="F2377" t="s">
        <v>42</v>
      </c>
      <c r="G2377" t="s">
        <v>3797</v>
      </c>
      <c r="H2377" t="s">
        <v>406</v>
      </c>
      <c r="I2377" t="s">
        <v>3137</v>
      </c>
      <c r="J2377" t="s">
        <v>627</v>
      </c>
      <c r="K2377" t="s">
        <v>1113</v>
      </c>
      <c r="L2377">
        <v>1360</v>
      </c>
      <c r="M2377">
        <v>2011.58</v>
      </c>
      <c r="N2377">
        <v>538100718</v>
      </c>
      <c r="O2377" t="s">
        <v>1113</v>
      </c>
      <c r="P2377">
        <v>1473.56</v>
      </c>
      <c r="Q2377">
        <v>2194.13</v>
      </c>
    </row>
    <row r="2378" spans="1:17" x14ac:dyDescent="0.25">
      <c r="A2378" t="s">
        <v>3021</v>
      </c>
      <c r="B2378">
        <v>538800532</v>
      </c>
      <c r="C2378" t="s">
        <v>18</v>
      </c>
      <c r="D2378" t="s">
        <v>33</v>
      </c>
      <c r="E2378" t="s">
        <v>628</v>
      </c>
      <c r="F2378" t="s">
        <v>47</v>
      </c>
      <c r="G2378" t="s">
        <v>1851</v>
      </c>
      <c r="H2378" t="s">
        <v>130</v>
      </c>
      <c r="I2378" t="s">
        <v>3798</v>
      </c>
      <c r="J2378" t="s">
        <v>3799</v>
      </c>
      <c r="K2378" t="s">
        <v>1113</v>
      </c>
      <c r="L2378">
        <v>9025.2000000000007</v>
      </c>
      <c r="M2378">
        <v>13349.18</v>
      </c>
      <c r="P2378">
        <v>0</v>
      </c>
      <c r="Q2378">
        <v>0</v>
      </c>
    </row>
    <row r="2379" spans="1:17" x14ac:dyDescent="0.25">
      <c r="A2379" t="s">
        <v>3021</v>
      </c>
      <c r="B2379">
        <v>538800533</v>
      </c>
      <c r="C2379" t="s">
        <v>18</v>
      </c>
      <c r="D2379" t="s">
        <v>235</v>
      </c>
      <c r="E2379" t="s">
        <v>637</v>
      </c>
      <c r="F2379" t="s">
        <v>47</v>
      </c>
      <c r="G2379" t="s">
        <v>73</v>
      </c>
      <c r="H2379" t="s">
        <v>74</v>
      </c>
      <c r="I2379" t="s">
        <v>3800</v>
      </c>
      <c r="J2379" t="s">
        <v>444</v>
      </c>
      <c r="K2379" t="s">
        <v>52</v>
      </c>
      <c r="L2379">
        <v>0</v>
      </c>
      <c r="M2379">
        <v>20274</v>
      </c>
      <c r="P2379">
        <v>0</v>
      </c>
      <c r="Q2379">
        <v>0</v>
      </c>
    </row>
    <row r="2380" spans="1:17" hidden="1" x14ac:dyDescent="0.25">
      <c r="A2380" t="s">
        <v>3021</v>
      </c>
      <c r="B2380">
        <v>538800534</v>
      </c>
      <c r="C2380" t="s">
        <v>18</v>
      </c>
      <c r="D2380" t="s">
        <v>61</v>
      </c>
      <c r="E2380" t="s">
        <v>628</v>
      </c>
      <c r="F2380" t="s">
        <v>62</v>
      </c>
      <c r="G2380" t="s">
        <v>3070</v>
      </c>
      <c r="H2380" t="s">
        <v>3071</v>
      </c>
      <c r="I2380" t="s">
        <v>3801</v>
      </c>
      <c r="J2380" t="s">
        <v>31</v>
      </c>
      <c r="K2380" t="s">
        <v>26</v>
      </c>
      <c r="L2380">
        <v>13600</v>
      </c>
      <c r="M2380">
        <v>17466.48</v>
      </c>
      <c r="N2380">
        <v>538101184</v>
      </c>
      <c r="O2380" t="s">
        <v>26</v>
      </c>
      <c r="P2380">
        <v>13600</v>
      </c>
      <c r="Q2380">
        <v>17545.36</v>
      </c>
    </row>
    <row r="2381" spans="1:17" hidden="1" x14ac:dyDescent="0.25">
      <c r="A2381" t="s">
        <v>3021</v>
      </c>
      <c r="B2381">
        <v>538800535</v>
      </c>
      <c r="C2381" t="s">
        <v>18</v>
      </c>
      <c r="D2381" t="s">
        <v>112</v>
      </c>
      <c r="E2381" t="s">
        <v>628</v>
      </c>
      <c r="F2381" t="s">
        <v>62</v>
      </c>
      <c r="G2381" t="s">
        <v>3131</v>
      </c>
      <c r="H2381" t="s">
        <v>225</v>
      </c>
      <c r="I2381" t="s">
        <v>3802</v>
      </c>
      <c r="J2381" t="s">
        <v>3803</v>
      </c>
      <c r="K2381" t="s">
        <v>1113</v>
      </c>
      <c r="L2381">
        <v>16446</v>
      </c>
      <c r="M2381">
        <v>24325.279999999999</v>
      </c>
      <c r="N2381">
        <v>538100755</v>
      </c>
      <c r="O2381" t="s">
        <v>1113</v>
      </c>
      <c r="P2381">
        <v>8271</v>
      </c>
      <c r="Q2381">
        <v>12405.67</v>
      </c>
    </row>
    <row r="2382" spans="1:17" x14ac:dyDescent="0.25">
      <c r="A2382" t="s">
        <v>3021</v>
      </c>
      <c r="B2382">
        <v>538800536</v>
      </c>
      <c r="C2382" t="s">
        <v>18</v>
      </c>
      <c r="D2382" t="s">
        <v>235</v>
      </c>
      <c r="E2382" t="s">
        <v>637</v>
      </c>
      <c r="F2382" t="s">
        <v>28</v>
      </c>
      <c r="G2382" t="s">
        <v>3804</v>
      </c>
      <c r="H2382" t="s">
        <v>59</v>
      </c>
      <c r="I2382" t="s">
        <v>3805</v>
      </c>
      <c r="J2382" t="s">
        <v>444</v>
      </c>
      <c r="K2382" t="s">
        <v>52</v>
      </c>
      <c r="L2382">
        <v>0</v>
      </c>
      <c r="M2382">
        <v>715</v>
      </c>
      <c r="P2382">
        <v>0</v>
      </c>
      <c r="Q2382">
        <v>0</v>
      </c>
    </row>
    <row r="2383" spans="1:17" hidden="1" x14ac:dyDescent="0.25">
      <c r="A2383" t="s">
        <v>3021</v>
      </c>
      <c r="B2383">
        <v>538800537</v>
      </c>
      <c r="C2383" t="s">
        <v>18</v>
      </c>
      <c r="D2383" t="s">
        <v>86</v>
      </c>
      <c r="E2383" t="s">
        <v>637</v>
      </c>
      <c r="F2383" t="s">
        <v>42</v>
      </c>
      <c r="G2383" t="s">
        <v>1404</v>
      </c>
      <c r="H2383" t="s">
        <v>88</v>
      </c>
      <c r="I2383" t="s">
        <v>2525</v>
      </c>
      <c r="J2383" t="s">
        <v>2085</v>
      </c>
      <c r="K2383" t="s">
        <v>1113</v>
      </c>
      <c r="L2383">
        <v>1690</v>
      </c>
      <c r="M2383">
        <v>2499.6799999999998</v>
      </c>
      <c r="N2383">
        <v>538100734</v>
      </c>
      <c r="O2383" t="s">
        <v>1113</v>
      </c>
      <c r="P2383">
        <v>2157.37</v>
      </c>
      <c r="Q2383">
        <v>3212.32</v>
      </c>
    </row>
    <row r="2384" spans="1:17" hidden="1" x14ac:dyDescent="0.25">
      <c r="A2384" t="s">
        <v>3021</v>
      </c>
      <c r="B2384">
        <v>538800539</v>
      </c>
      <c r="C2384" t="s">
        <v>18</v>
      </c>
      <c r="D2384" t="s">
        <v>40</v>
      </c>
      <c r="E2384" t="s">
        <v>637</v>
      </c>
      <c r="F2384" t="s">
        <v>42</v>
      </c>
      <c r="G2384" t="s">
        <v>175</v>
      </c>
      <c r="H2384" t="s">
        <v>176</v>
      </c>
      <c r="I2384" t="s">
        <v>3676</v>
      </c>
      <c r="J2384" t="s">
        <v>3806</v>
      </c>
      <c r="K2384" t="s">
        <v>26</v>
      </c>
      <c r="L2384">
        <v>385</v>
      </c>
      <c r="M2384">
        <v>494.46</v>
      </c>
      <c r="N2384">
        <v>538100710</v>
      </c>
      <c r="O2384" t="s">
        <v>26</v>
      </c>
      <c r="P2384">
        <v>259</v>
      </c>
      <c r="Q2384">
        <v>331.91</v>
      </c>
    </row>
    <row r="2385" spans="1:17" hidden="1" x14ac:dyDescent="0.25">
      <c r="A2385" t="s">
        <v>3021</v>
      </c>
      <c r="B2385">
        <v>538800540</v>
      </c>
      <c r="C2385" t="s">
        <v>18</v>
      </c>
      <c r="D2385" t="s">
        <v>86</v>
      </c>
      <c r="E2385" t="s">
        <v>637</v>
      </c>
      <c r="F2385" t="s">
        <v>42</v>
      </c>
      <c r="G2385" t="s">
        <v>1404</v>
      </c>
      <c r="H2385" t="s">
        <v>88</v>
      </c>
      <c r="I2385" t="s">
        <v>3807</v>
      </c>
      <c r="J2385" t="s">
        <v>3808</v>
      </c>
      <c r="K2385" t="s">
        <v>1113</v>
      </c>
      <c r="L2385">
        <v>1280</v>
      </c>
      <c r="M2385">
        <v>1893.24</v>
      </c>
      <c r="N2385">
        <v>538100704</v>
      </c>
      <c r="O2385" t="s">
        <v>1113</v>
      </c>
      <c r="P2385">
        <v>1186.56</v>
      </c>
      <c r="Q2385">
        <v>1755.04</v>
      </c>
    </row>
    <row r="2386" spans="1:17" x14ac:dyDescent="0.25">
      <c r="A2386" t="s">
        <v>3021</v>
      </c>
      <c r="B2386">
        <v>538800541</v>
      </c>
      <c r="C2386" t="s">
        <v>18</v>
      </c>
      <c r="D2386" t="s">
        <v>147</v>
      </c>
      <c r="E2386" t="s">
        <v>637</v>
      </c>
      <c r="F2386" t="s">
        <v>464</v>
      </c>
      <c r="G2386" t="s">
        <v>3809</v>
      </c>
      <c r="H2386" t="s">
        <v>3810</v>
      </c>
      <c r="I2386" t="s">
        <v>3811</v>
      </c>
      <c r="J2386" t="s">
        <v>3812</v>
      </c>
      <c r="K2386" t="s">
        <v>1113</v>
      </c>
      <c r="L2386">
        <v>13750</v>
      </c>
      <c r="M2386">
        <v>20337.63</v>
      </c>
      <c r="P2386">
        <v>0</v>
      </c>
      <c r="Q2386">
        <v>0</v>
      </c>
    </row>
    <row r="2387" spans="1:17" x14ac:dyDescent="0.25">
      <c r="A2387" t="s">
        <v>3021</v>
      </c>
      <c r="B2387">
        <v>538800542</v>
      </c>
      <c r="C2387" t="s">
        <v>18</v>
      </c>
      <c r="D2387" t="s">
        <v>147</v>
      </c>
      <c r="E2387" t="s">
        <v>637</v>
      </c>
      <c r="F2387" t="s">
        <v>464</v>
      </c>
      <c r="G2387" t="s">
        <v>3813</v>
      </c>
      <c r="H2387" t="s">
        <v>3810</v>
      </c>
      <c r="I2387" t="s">
        <v>1919</v>
      </c>
      <c r="J2387" t="s">
        <v>3812</v>
      </c>
      <c r="K2387" t="s">
        <v>26</v>
      </c>
      <c r="L2387">
        <v>5320</v>
      </c>
      <c r="M2387">
        <v>6832.48</v>
      </c>
      <c r="P2387">
        <v>0</v>
      </c>
      <c r="Q2387">
        <v>0</v>
      </c>
    </row>
    <row r="2388" spans="1:17" x14ac:dyDescent="0.25">
      <c r="A2388" t="s">
        <v>3021</v>
      </c>
      <c r="B2388">
        <v>538800543</v>
      </c>
      <c r="C2388" t="s">
        <v>18</v>
      </c>
      <c r="D2388" t="s">
        <v>147</v>
      </c>
      <c r="E2388" t="s">
        <v>3814</v>
      </c>
      <c r="F2388" t="s">
        <v>464</v>
      </c>
      <c r="G2388" t="s">
        <v>3566</v>
      </c>
      <c r="H2388" t="s">
        <v>3203</v>
      </c>
      <c r="I2388" t="s">
        <v>1860</v>
      </c>
      <c r="J2388" t="s">
        <v>3815</v>
      </c>
      <c r="K2388" t="s">
        <v>1113</v>
      </c>
      <c r="L2388">
        <v>1420</v>
      </c>
      <c r="M2388">
        <v>2100.3200000000002</v>
      </c>
      <c r="P2388">
        <v>0</v>
      </c>
      <c r="Q2388">
        <v>0</v>
      </c>
    </row>
    <row r="2389" spans="1:17" x14ac:dyDescent="0.25">
      <c r="A2389" t="s">
        <v>3021</v>
      </c>
      <c r="B2389">
        <v>538800544</v>
      </c>
      <c r="C2389" t="s">
        <v>18</v>
      </c>
      <c r="D2389" t="s">
        <v>147</v>
      </c>
      <c r="E2389" t="s">
        <v>3814</v>
      </c>
      <c r="F2389" t="s">
        <v>464</v>
      </c>
      <c r="G2389" t="s">
        <v>3202</v>
      </c>
      <c r="H2389" t="s">
        <v>3203</v>
      </c>
      <c r="I2389" t="s">
        <v>3816</v>
      </c>
      <c r="J2389" t="s">
        <v>3815</v>
      </c>
      <c r="K2389" t="s">
        <v>26</v>
      </c>
      <c r="L2389">
        <v>2529.5</v>
      </c>
      <c r="M2389">
        <v>3248.63</v>
      </c>
      <c r="P2389">
        <v>0</v>
      </c>
      <c r="Q2389">
        <v>0</v>
      </c>
    </row>
    <row r="2390" spans="1:17" x14ac:dyDescent="0.25">
      <c r="A2390" t="s">
        <v>3021</v>
      </c>
      <c r="B2390">
        <v>538800545</v>
      </c>
      <c r="C2390" t="s">
        <v>18</v>
      </c>
      <c r="D2390" t="s">
        <v>1913</v>
      </c>
      <c r="E2390" t="s">
        <v>644</v>
      </c>
      <c r="F2390" t="s">
        <v>35</v>
      </c>
      <c r="G2390" t="s">
        <v>3142</v>
      </c>
      <c r="H2390" t="s">
        <v>3143</v>
      </c>
      <c r="I2390" t="s">
        <v>3817</v>
      </c>
      <c r="J2390" t="s">
        <v>31</v>
      </c>
      <c r="K2390" t="s">
        <v>1113</v>
      </c>
      <c r="L2390">
        <v>1600</v>
      </c>
      <c r="M2390">
        <v>2382.4</v>
      </c>
      <c r="P2390">
        <v>0</v>
      </c>
      <c r="Q2390">
        <v>0</v>
      </c>
    </row>
    <row r="2391" spans="1:17" hidden="1" x14ac:dyDescent="0.25">
      <c r="A2391" t="s">
        <v>3021</v>
      </c>
      <c r="B2391">
        <v>538800546</v>
      </c>
      <c r="C2391" t="s">
        <v>18</v>
      </c>
      <c r="D2391" t="s">
        <v>40</v>
      </c>
      <c r="E2391" t="s">
        <v>644</v>
      </c>
      <c r="F2391" t="s">
        <v>42</v>
      </c>
      <c r="G2391" t="s">
        <v>1187</v>
      </c>
      <c r="H2391" t="s">
        <v>1188</v>
      </c>
      <c r="I2391" t="s">
        <v>3818</v>
      </c>
      <c r="J2391" t="s">
        <v>1510</v>
      </c>
      <c r="K2391" t="s">
        <v>26</v>
      </c>
      <c r="L2391">
        <v>1424</v>
      </c>
      <c r="M2391">
        <v>1824.86</v>
      </c>
      <c r="N2391">
        <v>538100714</v>
      </c>
      <c r="O2391" t="s">
        <v>26</v>
      </c>
      <c r="P2391">
        <v>1424</v>
      </c>
      <c r="Q2391">
        <v>1824.86</v>
      </c>
    </row>
    <row r="2392" spans="1:17" x14ac:dyDescent="0.25">
      <c r="A2392" t="s">
        <v>3021</v>
      </c>
      <c r="B2392">
        <v>538800547</v>
      </c>
      <c r="C2392" t="s">
        <v>18</v>
      </c>
      <c r="D2392" t="s">
        <v>147</v>
      </c>
      <c r="E2392" t="s">
        <v>644</v>
      </c>
      <c r="F2392" t="s">
        <v>62</v>
      </c>
      <c r="G2392" t="s">
        <v>1692</v>
      </c>
      <c r="H2392" t="s">
        <v>1464</v>
      </c>
      <c r="I2392" t="s">
        <v>1450</v>
      </c>
      <c r="J2392" t="s">
        <v>3815</v>
      </c>
      <c r="K2392" t="s">
        <v>26</v>
      </c>
      <c r="L2392">
        <v>5445.78</v>
      </c>
      <c r="M2392">
        <v>6978.76</v>
      </c>
      <c r="P2392">
        <v>0</v>
      </c>
      <c r="Q2392">
        <v>0</v>
      </c>
    </row>
    <row r="2393" spans="1:17" x14ac:dyDescent="0.25">
      <c r="A2393" t="s">
        <v>3021</v>
      </c>
      <c r="B2393">
        <v>538800548</v>
      </c>
      <c r="C2393" t="s">
        <v>18</v>
      </c>
      <c r="D2393" t="s">
        <v>1346</v>
      </c>
      <c r="E2393" t="s">
        <v>648</v>
      </c>
      <c r="F2393" t="s">
        <v>28</v>
      </c>
      <c r="G2393" t="s">
        <v>29</v>
      </c>
      <c r="H2393" t="s">
        <v>1249</v>
      </c>
      <c r="I2393" t="s">
        <v>3819</v>
      </c>
      <c r="J2393" t="s">
        <v>3820</v>
      </c>
      <c r="K2393" t="s">
        <v>26</v>
      </c>
      <c r="L2393">
        <v>15240</v>
      </c>
      <c r="M2393">
        <v>19530.07</v>
      </c>
      <c r="P2393">
        <v>0</v>
      </c>
      <c r="Q2393">
        <v>0</v>
      </c>
    </row>
    <row r="2394" spans="1:17" x14ac:dyDescent="0.25">
      <c r="A2394" t="s">
        <v>3021</v>
      </c>
      <c r="B2394">
        <v>538800549</v>
      </c>
      <c r="C2394" t="s">
        <v>18</v>
      </c>
      <c r="D2394" t="s">
        <v>86</v>
      </c>
      <c r="E2394" t="s">
        <v>648</v>
      </c>
      <c r="F2394" t="s">
        <v>1336</v>
      </c>
      <c r="G2394" t="s">
        <v>2251</v>
      </c>
      <c r="H2394" t="s">
        <v>1338</v>
      </c>
      <c r="I2394" t="s">
        <v>3821</v>
      </c>
      <c r="J2394" t="s">
        <v>3821</v>
      </c>
      <c r="K2394" t="s">
        <v>1113</v>
      </c>
      <c r="L2394">
        <v>2750.6</v>
      </c>
      <c r="M2394">
        <v>4095.65</v>
      </c>
      <c r="P2394">
        <v>0</v>
      </c>
      <c r="Q2394">
        <v>0</v>
      </c>
    </row>
    <row r="2395" spans="1:17" hidden="1" x14ac:dyDescent="0.25">
      <c r="A2395" t="s">
        <v>3021</v>
      </c>
      <c r="B2395">
        <v>538800550</v>
      </c>
      <c r="C2395" t="s">
        <v>18</v>
      </c>
      <c r="D2395" t="s">
        <v>235</v>
      </c>
      <c r="E2395" t="s">
        <v>648</v>
      </c>
      <c r="F2395" t="s">
        <v>47</v>
      </c>
      <c r="G2395" t="s">
        <v>3822</v>
      </c>
      <c r="H2395" t="s">
        <v>74</v>
      </c>
      <c r="I2395" t="s">
        <v>3213</v>
      </c>
      <c r="J2395" t="s">
        <v>444</v>
      </c>
      <c r="K2395" t="s">
        <v>26</v>
      </c>
      <c r="L2395">
        <v>3924</v>
      </c>
      <c r="M2395">
        <v>5028.6099999999997</v>
      </c>
      <c r="N2395">
        <v>538100725</v>
      </c>
      <c r="O2395" t="s">
        <v>26</v>
      </c>
      <c r="P2395">
        <v>3924</v>
      </c>
      <c r="Q2395">
        <v>5028.6099999999997</v>
      </c>
    </row>
    <row r="2396" spans="1:17" hidden="1" x14ac:dyDescent="0.25">
      <c r="A2396" t="s">
        <v>3021</v>
      </c>
      <c r="B2396">
        <v>538800551</v>
      </c>
      <c r="C2396" t="s">
        <v>18</v>
      </c>
      <c r="D2396" t="s">
        <v>40</v>
      </c>
      <c r="E2396" t="s">
        <v>2096</v>
      </c>
      <c r="F2396" t="s">
        <v>42</v>
      </c>
      <c r="G2396" t="s">
        <v>1374</v>
      </c>
      <c r="H2396" t="s">
        <v>176</v>
      </c>
      <c r="I2396" t="s">
        <v>3823</v>
      </c>
      <c r="J2396" t="s">
        <v>3824</v>
      </c>
      <c r="K2396" t="s">
        <v>1113</v>
      </c>
      <c r="L2396">
        <v>19430</v>
      </c>
      <c r="M2396">
        <v>28931.279999999999</v>
      </c>
      <c r="N2396">
        <v>538100762</v>
      </c>
      <c r="O2396" t="s">
        <v>1113</v>
      </c>
      <c r="P2396">
        <v>18131.52</v>
      </c>
      <c r="Q2396">
        <v>27195.48</v>
      </c>
    </row>
    <row r="2397" spans="1:17" hidden="1" x14ac:dyDescent="0.25">
      <c r="A2397" t="s">
        <v>3021</v>
      </c>
      <c r="B2397">
        <v>538800551</v>
      </c>
      <c r="C2397" t="s">
        <v>18</v>
      </c>
      <c r="D2397" t="s">
        <v>40</v>
      </c>
      <c r="E2397" t="s">
        <v>2096</v>
      </c>
      <c r="F2397" t="s">
        <v>42</v>
      </c>
      <c r="G2397" t="s">
        <v>1374</v>
      </c>
      <c r="H2397" t="s">
        <v>176</v>
      </c>
      <c r="I2397" t="s">
        <v>3823</v>
      </c>
      <c r="J2397" t="s">
        <v>3824</v>
      </c>
      <c r="K2397" t="s">
        <v>1113</v>
      </c>
      <c r="L2397">
        <v>0</v>
      </c>
      <c r="M2397">
        <v>0</v>
      </c>
      <c r="N2397">
        <v>538100763</v>
      </c>
      <c r="O2397" t="s">
        <v>1113</v>
      </c>
      <c r="P2397">
        <v>1659.18</v>
      </c>
      <c r="Q2397">
        <v>2488.6</v>
      </c>
    </row>
    <row r="2398" spans="1:17" hidden="1" x14ac:dyDescent="0.25">
      <c r="A2398" t="s">
        <v>3021</v>
      </c>
      <c r="B2398">
        <v>538800552</v>
      </c>
      <c r="C2398" t="s">
        <v>18</v>
      </c>
      <c r="D2398" t="s">
        <v>112</v>
      </c>
      <c r="E2398" t="s">
        <v>2096</v>
      </c>
      <c r="F2398" t="s">
        <v>62</v>
      </c>
      <c r="G2398" t="s">
        <v>2936</v>
      </c>
      <c r="H2398" t="s">
        <v>2937</v>
      </c>
      <c r="I2398" t="s">
        <v>3825</v>
      </c>
      <c r="J2398" t="s">
        <v>3826</v>
      </c>
      <c r="K2398" t="s">
        <v>26</v>
      </c>
      <c r="L2398">
        <v>137775</v>
      </c>
      <c r="M2398">
        <v>176558.67</v>
      </c>
      <c r="N2398">
        <v>538101049</v>
      </c>
      <c r="O2398" t="s">
        <v>26</v>
      </c>
      <c r="P2398">
        <v>154335</v>
      </c>
      <c r="Q2398">
        <v>198088.99</v>
      </c>
    </row>
    <row r="2399" spans="1:17" hidden="1" x14ac:dyDescent="0.25">
      <c r="A2399" t="s">
        <v>3021</v>
      </c>
      <c r="B2399">
        <v>538800553</v>
      </c>
      <c r="C2399" t="s">
        <v>18</v>
      </c>
      <c r="D2399" t="s">
        <v>86</v>
      </c>
      <c r="E2399" t="s">
        <v>652</v>
      </c>
      <c r="F2399" t="s">
        <v>42</v>
      </c>
      <c r="G2399" t="s">
        <v>87</v>
      </c>
      <c r="H2399" t="s">
        <v>88</v>
      </c>
      <c r="I2399" t="s">
        <v>3827</v>
      </c>
      <c r="J2399" t="s">
        <v>654</v>
      </c>
      <c r="K2399" t="s">
        <v>26</v>
      </c>
      <c r="L2399">
        <v>1057</v>
      </c>
      <c r="M2399">
        <v>1354.55</v>
      </c>
      <c r="N2399">
        <v>538100761</v>
      </c>
      <c r="O2399" t="s">
        <v>26</v>
      </c>
      <c r="P2399">
        <v>1096.1199999999999</v>
      </c>
      <c r="Q2399">
        <v>1396.56</v>
      </c>
    </row>
    <row r="2400" spans="1:17" x14ac:dyDescent="0.25">
      <c r="A2400" t="s">
        <v>3021</v>
      </c>
      <c r="B2400">
        <v>538800554</v>
      </c>
      <c r="C2400" t="s">
        <v>18</v>
      </c>
      <c r="D2400" t="s">
        <v>19</v>
      </c>
      <c r="E2400" t="s">
        <v>652</v>
      </c>
      <c r="F2400" t="s">
        <v>21</v>
      </c>
      <c r="G2400" t="s">
        <v>3599</v>
      </c>
      <c r="H2400" t="s">
        <v>1589</v>
      </c>
      <c r="I2400" t="s">
        <v>3828</v>
      </c>
      <c r="J2400" t="s">
        <v>3829</v>
      </c>
      <c r="K2400" t="s">
        <v>1113</v>
      </c>
      <c r="L2400">
        <v>43689.599999999999</v>
      </c>
      <c r="M2400">
        <v>65053.81</v>
      </c>
      <c r="P2400">
        <v>0</v>
      </c>
      <c r="Q2400">
        <v>0</v>
      </c>
    </row>
    <row r="2401" spans="1:17" x14ac:dyDescent="0.25">
      <c r="A2401" t="s">
        <v>3021</v>
      </c>
      <c r="B2401">
        <v>538800555</v>
      </c>
      <c r="C2401" t="s">
        <v>18</v>
      </c>
      <c r="D2401" t="s">
        <v>235</v>
      </c>
      <c r="E2401" t="s">
        <v>652</v>
      </c>
      <c r="F2401" t="s">
        <v>28</v>
      </c>
      <c r="G2401" t="s">
        <v>1357</v>
      </c>
      <c r="H2401" t="s">
        <v>169</v>
      </c>
      <c r="I2401" t="s">
        <v>3830</v>
      </c>
      <c r="J2401" t="s">
        <v>444</v>
      </c>
      <c r="K2401" t="s">
        <v>1113</v>
      </c>
      <c r="L2401">
        <v>2416</v>
      </c>
      <c r="M2401">
        <v>3597.43</v>
      </c>
      <c r="P2401">
        <v>0</v>
      </c>
      <c r="Q2401">
        <v>0</v>
      </c>
    </row>
    <row r="2402" spans="1:17" x14ac:dyDescent="0.25">
      <c r="A2402" t="s">
        <v>3021</v>
      </c>
      <c r="B2402">
        <v>538800556</v>
      </c>
      <c r="C2402" t="s">
        <v>18</v>
      </c>
      <c r="D2402" t="s">
        <v>40</v>
      </c>
      <c r="E2402" t="s">
        <v>652</v>
      </c>
      <c r="F2402" t="s">
        <v>42</v>
      </c>
      <c r="G2402" t="s">
        <v>1282</v>
      </c>
      <c r="H2402" t="s">
        <v>44</v>
      </c>
      <c r="I2402" t="s">
        <v>3831</v>
      </c>
      <c r="J2402" t="s">
        <v>661</v>
      </c>
      <c r="K2402" t="s">
        <v>1113</v>
      </c>
      <c r="L2402">
        <v>9300</v>
      </c>
      <c r="M2402">
        <v>13847.7</v>
      </c>
      <c r="P2402">
        <v>0</v>
      </c>
      <c r="Q2402">
        <v>0</v>
      </c>
    </row>
    <row r="2403" spans="1:17" x14ac:dyDescent="0.25">
      <c r="A2403" t="s">
        <v>3021</v>
      </c>
      <c r="B2403">
        <v>538800557</v>
      </c>
      <c r="C2403" t="s">
        <v>18</v>
      </c>
      <c r="D2403" t="s">
        <v>437</v>
      </c>
      <c r="E2403" t="s">
        <v>652</v>
      </c>
      <c r="F2403" t="s">
        <v>47</v>
      </c>
      <c r="G2403" t="s">
        <v>3123</v>
      </c>
      <c r="H2403" t="s">
        <v>3124</v>
      </c>
      <c r="J2403" t="s">
        <v>3832</v>
      </c>
      <c r="K2403" t="s">
        <v>52</v>
      </c>
      <c r="L2403">
        <v>0</v>
      </c>
      <c r="M2403">
        <v>1111.8</v>
      </c>
      <c r="P2403">
        <v>0</v>
      </c>
      <c r="Q2403">
        <v>0</v>
      </c>
    </row>
    <row r="2404" spans="1:17" x14ac:dyDescent="0.25">
      <c r="A2404" t="s">
        <v>3021</v>
      </c>
      <c r="B2404">
        <v>538800558</v>
      </c>
      <c r="C2404" t="s">
        <v>18</v>
      </c>
      <c r="D2404" t="s">
        <v>27</v>
      </c>
      <c r="E2404" t="s">
        <v>652</v>
      </c>
      <c r="F2404" t="s">
        <v>28</v>
      </c>
      <c r="G2404" t="s">
        <v>3833</v>
      </c>
      <c r="H2404" t="s">
        <v>71</v>
      </c>
      <c r="I2404" t="s">
        <v>31</v>
      </c>
      <c r="J2404" t="s">
        <v>3834</v>
      </c>
      <c r="K2404" t="s">
        <v>26</v>
      </c>
      <c r="L2404">
        <v>1036</v>
      </c>
      <c r="M2404">
        <v>1327.63</v>
      </c>
      <c r="P2404">
        <v>0</v>
      </c>
      <c r="Q2404">
        <v>0</v>
      </c>
    </row>
    <row r="2405" spans="1:17" hidden="1" x14ac:dyDescent="0.25">
      <c r="A2405" t="s">
        <v>3021</v>
      </c>
      <c r="B2405">
        <v>538800559</v>
      </c>
      <c r="C2405" t="s">
        <v>18</v>
      </c>
      <c r="D2405" t="s">
        <v>19</v>
      </c>
      <c r="E2405" t="s">
        <v>657</v>
      </c>
      <c r="F2405" t="s">
        <v>21</v>
      </c>
      <c r="G2405" t="s">
        <v>3241</v>
      </c>
      <c r="H2405" t="s">
        <v>1589</v>
      </c>
      <c r="I2405" t="s">
        <v>3835</v>
      </c>
      <c r="J2405" t="s">
        <v>3836</v>
      </c>
      <c r="K2405" t="s">
        <v>26</v>
      </c>
      <c r="L2405">
        <v>476</v>
      </c>
      <c r="M2405">
        <v>609.99</v>
      </c>
      <c r="N2405">
        <v>538100753</v>
      </c>
      <c r="O2405" t="s">
        <v>26</v>
      </c>
      <c r="P2405">
        <v>476</v>
      </c>
      <c r="Q2405">
        <v>606.47</v>
      </c>
    </row>
    <row r="2406" spans="1:17" hidden="1" x14ac:dyDescent="0.25">
      <c r="A2406" t="s">
        <v>3021</v>
      </c>
      <c r="B2406">
        <v>538800560</v>
      </c>
      <c r="C2406" t="s">
        <v>18</v>
      </c>
      <c r="D2406" t="s">
        <v>1913</v>
      </c>
      <c r="E2406" t="s">
        <v>657</v>
      </c>
      <c r="F2406" t="s">
        <v>35</v>
      </c>
      <c r="G2406" t="s">
        <v>3176</v>
      </c>
      <c r="H2406" t="s">
        <v>3177</v>
      </c>
      <c r="I2406" t="s">
        <v>3837</v>
      </c>
      <c r="J2406" t="s">
        <v>31</v>
      </c>
      <c r="K2406" t="s">
        <v>26</v>
      </c>
      <c r="L2406">
        <v>4131</v>
      </c>
      <c r="M2406">
        <v>5293.88</v>
      </c>
      <c r="N2406">
        <v>538100770</v>
      </c>
      <c r="O2406" t="s">
        <v>26</v>
      </c>
      <c r="P2406">
        <v>4131</v>
      </c>
      <c r="Q2406">
        <v>5263.31</v>
      </c>
    </row>
    <row r="2407" spans="1:17" hidden="1" x14ac:dyDescent="0.25">
      <c r="A2407" t="s">
        <v>3021</v>
      </c>
      <c r="B2407">
        <v>538800561</v>
      </c>
      <c r="C2407" t="s">
        <v>18</v>
      </c>
      <c r="D2407" t="s">
        <v>235</v>
      </c>
      <c r="E2407" t="s">
        <v>662</v>
      </c>
      <c r="F2407" t="s">
        <v>47</v>
      </c>
      <c r="G2407" t="s">
        <v>3582</v>
      </c>
      <c r="H2407" t="s">
        <v>480</v>
      </c>
      <c r="I2407" t="s">
        <v>3213</v>
      </c>
      <c r="J2407" t="s">
        <v>444</v>
      </c>
      <c r="K2407" t="s">
        <v>52</v>
      </c>
      <c r="L2407">
        <v>0</v>
      </c>
      <c r="M2407">
        <v>39131</v>
      </c>
      <c r="N2407">
        <v>538100758</v>
      </c>
      <c r="O2407" t="s">
        <v>52</v>
      </c>
      <c r="P2407">
        <v>0</v>
      </c>
      <c r="Q2407">
        <v>39131</v>
      </c>
    </row>
    <row r="2408" spans="1:17" x14ac:dyDescent="0.25">
      <c r="A2408" t="s">
        <v>3021</v>
      </c>
      <c r="B2408">
        <v>538800562</v>
      </c>
      <c r="C2408" t="s">
        <v>18</v>
      </c>
      <c r="D2408" t="s">
        <v>235</v>
      </c>
      <c r="E2408" t="s">
        <v>657</v>
      </c>
      <c r="F2408" t="s">
        <v>47</v>
      </c>
      <c r="G2408" t="s">
        <v>410</v>
      </c>
      <c r="H2408" t="s">
        <v>3838</v>
      </c>
      <c r="I2408" t="s">
        <v>3839</v>
      </c>
      <c r="J2408" t="s">
        <v>444</v>
      </c>
      <c r="K2408" t="s">
        <v>26</v>
      </c>
      <c r="L2408">
        <v>5455.45</v>
      </c>
      <c r="M2408">
        <v>6991.16</v>
      </c>
      <c r="P2408">
        <v>0</v>
      </c>
      <c r="Q2408">
        <v>0</v>
      </c>
    </row>
    <row r="2409" spans="1:17" hidden="1" x14ac:dyDescent="0.25">
      <c r="A2409" t="s">
        <v>3021</v>
      </c>
      <c r="B2409">
        <v>538800563</v>
      </c>
      <c r="C2409" t="s">
        <v>18</v>
      </c>
      <c r="D2409" t="s">
        <v>112</v>
      </c>
      <c r="E2409" t="s">
        <v>657</v>
      </c>
      <c r="F2409" t="s">
        <v>62</v>
      </c>
      <c r="G2409" t="s">
        <v>3037</v>
      </c>
      <c r="H2409" t="s">
        <v>110</v>
      </c>
      <c r="I2409" t="s">
        <v>3840</v>
      </c>
      <c r="J2409" t="s">
        <v>3841</v>
      </c>
      <c r="K2409" t="s">
        <v>26</v>
      </c>
      <c r="L2409">
        <v>12500</v>
      </c>
      <c r="M2409">
        <v>16018.75</v>
      </c>
      <c r="N2409">
        <v>538100800</v>
      </c>
      <c r="O2409" t="s">
        <v>26</v>
      </c>
      <c r="P2409">
        <v>12500</v>
      </c>
      <c r="Q2409">
        <v>15993.75</v>
      </c>
    </row>
    <row r="2410" spans="1:17" hidden="1" x14ac:dyDescent="0.25">
      <c r="A2410" t="s">
        <v>3021</v>
      </c>
      <c r="B2410">
        <v>538800564</v>
      </c>
      <c r="C2410" t="s">
        <v>18</v>
      </c>
      <c r="D2410" t="s">
        <v>40</v>
      </c>
      <c r="E2410" t="s">
        <v>662</v>
      </c>
      <c r="F2410" t="s">
        <v>42</v>
      </c>
      <c r="G2410" t="s">
        <v>175</v>
      </c>
      <c r="H2410" t="s">
        <v>176</v>
      </c>
      <c r="I2410" t="s">
        <v>3146</v>
      </c>
      <c r="J2410" t="s">
        <v>3842</v>
      </c>
      <c r="K2410" t="s">
        <v>26</v>
      </c>
      <c r="L2410">
        <v>9200</v>
      </c>
      <c r="M2410">
        <v>11721.72</v>
      </c>
      <c r="N2410">
        <v>538100792</v>
      </c>
      <c r="O2410" t="s">
        <v>26</v>
      </c>
      <c r="P2410">
        <v>9200</v>
      </c>
      <c r="Q2410">
        <v>11771.4</v>
      </c>
    </row>
    <row r="2411" spans="1:17" x14ac:dyDescent="0.25">
      <c r="A2411" t="s">
        <v>3021</v>
      </c>
      <c r="B2411">
        <v>538800565</v>
      </c>
      <c r="C2411" t="s">
        <v>18</v>
      </c>
      <c r="D2411" t="s">
        <v>1346</v>
      </c>
      <c r="E2411" t="s">
        <v>662</v>
      </c>
      <c r="F2411" t="s">
        <v>28</v>
      </c>
      <c r="G2411" t="s">
        <v>1225</v>
      </c>
      <c r="H2411" t="s">
        <v>3248</v>
      </c>
      <c r="I2411" t="s">
        <v>3843</v>
      </c>
      <c r="J2411" t="s">
        <v>3844</v>
      </c>
      <c r="K2411" t="s">
        <v>26</v>
      </c>
      <c r="L2411">
        <v>3951.4</v>
      </c>
      <c r="M2411">
        <v>5034.4799999999996</v>
      </c>
      <c r="P2411">
        <v>0</v>
      </c>
      <c r="Q2411">
        <v>0</v>
      </c>
    </row>
    <row r="2412" spans="1:17" hidden="1" x14ac:dyDescent="0.25">
      <c r="A2412" t="s">
        <v>3021</v>
      </c>
      <c r="B2412">
        <v>538800566</v>
      </c>
      <c r="C2412" t="s">
        <v>18</v>
      </c>
      <c r="D2412" t="s">
        <v>235</v>
      </c>
      <c r="E2412" t="s">
        <v>662</v>
      </c>
      <c r="F2412" t="s">
        <v>47</v>
      </c>
      <c r="G2412" t="s">
        <v>3078</v>
      </c>
      <c r="H2412" t="s">
        <v>130</v>
      </c>
      <c r="I2412" t="s">
        <v>3845</v>
      </c>
      <c r="J2412" t="s">
        <v>3846</v>
      </c>
      <c r="K2412" t="s">
        <v>52</v>
      </c>
      <c r="L2412">
        <v>0</v>
      </c>
      <c r="M2412">
        <v>272.5</v>
      </c>
      <c r="N2412">
        <v>538100771</v>
      </c>
      <c r="O2412" t="s">
        <v>52</v>
      </c>
      <c r="P2412">
        <v>0</v>
      </c>
      <c r="Q2412">
        <v>272.5</v>
      </c>
    </row>
    <row r="2413" spans="1:17" hidden="1" x14ac:dyDescent="0.25">
      <c r="A2413" t="s">
        <v>3021</v>
      </c>
      <c r="B2413">
        <v>538800567</v>
      </c>
      <c r="C2413" t="s">
        <v>18</v>
      </c>
      <c r="D2413" t="s">
        <v>40</v>
      </c>
      <c r="E2413" t="s">
        <v>677</v>
      </c>
      <c r="F2413" t="s">
        <v>42</v>
      </c>
      <c r="G2413" t="s">
        <v>2780</v>
      </c>
      <c r="H2413" t="s">
        <v>1188</v>
      </c>
      <c r="I2413" t="s">
        <v>3847</v>
      </c>
      <c r="J2413" t="s">
        <v>3848</v>
      </c>
      <c r="K2413" t="s">
        <v>1113</v>
      </c>
      <c r="L2413">
        <v>4120</v>
      </c>
      <c r="M2413">
        <v>6181.65</v>
      </c>
      <c r="N2413">
        <v>538100816</v>
      </c>
      <c r="O2413" t="s">
        <v>1113</v>
      </c>
      <c r="P2413">
        <v>6180</v>
      </c>
      <c r="Q2413">
        <v>9238.48</v>
      </c>
    </row>
    <row r="2414" spans="1:17" x14ac:dyDescent="0.25">
      <c r="A2414" t="s">
        <v>3021</v>
      </c>
      <c r="B2414">
        <v>538800568</v>
      </c>
      <c r="C2414" t="s">
        <v>18</v>
      </c>
      <c r="D2414" t="s">
        <v>1913</v>
      </c>
      <c r="E2414" t="s">
        <v>664</v>
      </c>
      <c r="F2414" t="s">
        <v>35</v>
      </c>
      <c r="G2414" t="s">
        <v>3158</v>
      </c>
      <c r="H2414" t="s">
        <v>3143</v>
      </c>
      <c r="I2414" t="s">
        <v>3849</v>
      </c>
      <c r="J2414" t="s">
        <v>31</v>
      </c>
      <c r="K2414" t="s">
        <v>26</v>
      </c>
      <c r="L2414">
        <v>56193</v>
      </c>
      <c r="M2414">
        <v>71595.5</v>
      </c>
      <c r="P2414">
        <v>0</v>
      </c>
      <c r="Q2414">
        <v>0</v>
      </c>
    </row>
    <row r="2415" spans="1:17" hidden="1" x14ac:dyDescent="0.25">
      <c r="A2415" t="s">
        <v>3021</v>
      </c>
      <c r="B2415">
        <v>538800569</v>
      </c>
      <c r="C2415" t="s">
        <v>18</v>
      </c>
      <c r="D2415" t="s">
        <v>61</v>
      </c>
      <c r="E2415" t="s">
        <v>664</v>
      </c>
      <c r="F2415" t="s">
        <v>62</v>
      </c>
      <c r="G2415" t="s">
        <v>3039</v>
      </c>
      <c r="H2415" t="s">
        <v>110</v>
      </c>
      <c r="I2415" t="s">
        <v>3850</v>
      </c>
      <c r="J2415" t="s">
        <v>97</v>
      </c>
      <c r="K2415" t="s">
        <v>1113</v>
      </c>
      <c r="L2415">
        <v>4020</v>
      </c>
      <c r="M2415">
        <v>6029.6</v>
      </c>
      <c r="N2415">
        <v>538100898</v>
      </c>
      <c r="O2415" t="s">
        <v>1113</v>
      </c>
      <c r="P2415">
        <v>4020</v>
      </c>
      <c r="Q2415">
        <v>5984.17</v>
      </c>
    </row>
    <row r="2416" spans="1:17" x14ac:dyDescent="0.25">
      <c r="A2416" t="s">
        <v>3021</v>
      </c>
      <c r="B2416">
        <v>538800570</v>
      </c>
      <c r="C2416" t="s">
        <v>534</v>
      </c>
      <c r="D2416" t="s">
        <v>1913</v>
      </c>
      <c r="E2416" t="s">
        <v>664</v>
      </c>
      <c r="F2416" t="s">
        <v>35</v>
      </c>
      <c r="G2416" t="s">
        <v>3142</v>
      </c>
      <c r="H2416" t="s">
        <v>3143</v>
      </c>
      <c r="I2416" t="s">
        <v>3851</v>
      </c>
      <c r="J2416" t="s">
        <v>31</v>
      </c>
      <c r="K2416" t="s">
        <v>1113</v>
      </c>
      <c r="L2416">
        <v>1545</v>
      </c>
      <c r="M2416">
        <v>2317.35</v>
      </c>
      <c r="P2416">
        <v>0</v>
      </c>
      <c r="Q2416">
        <v>0</v>
      </c>
    </row>
    <row r="2417" spans="1:17" x14ac:dyDescent="0.25">
      <c r="A2417" t="s">
        <v>3021</v>
      </c>
      <c r="B2417">
        <v>538800571</v>
      </c>
      <c r="C2417" t="s">
        <v>18</v>
      </c>
      <c r="D2417" t="s">
        <v>19</v>
      </c>
      <c r="E2417" t="s">
        <v>664</v>
      </c>
      <c r="F2417" t="s">
        <v>1336</v>
      </c>
      <c r="G2417" t="s">
        <v>2251</v>
      </c>
      <c r="H2417" t="s">
        <v>1338</v>
      </c>
      <c r="I2417" t="s">
        <v>3852</v>
      </c>
      <c r="J2417" t="s">
        <v>3821</v>
      </c>
      <c r="K2417" t="s">
        <v>1113</v>
      </c>
      <c r="L2417">
        <v>11051.89</v>
      </c>
      <c r="M2417">
        <v>16576.73</v>
      </c>
      <c r="P2417">
        <v>0</v>
      </c>
      <c r="Q2417">
        <v>0</v>
      </c>
    </row>
    <row r="2418" spans="1:17" hidden="1" x14ac:dyDescent="0.25">
      <c r="A2418" t="s">
        <v>3021</v>
      </c>
      <c r="B2418">
        <v>538800572</v>
      </c>
      <c r="C2418" t="s">
        <v>18</v>
      </c>
      <c r="D2418" t="s">
        <v>19</v>
      </c>
      <c r="E2418" t="s">
        <v>664</v>
      </c>
      <c r="F2418" t="s">
        <v>3473</v>
      </c>
      <c r="G2418" t="s">
        <v>3853</v>
      </c>
      <c r="H2418" t="s">
        <v>3854</v>
      </c>
      <c r="I2418" t="s">
        <v>3476</v>
      </c>
      <c r="J2418">
        <v>5997660003</v>
      </c>
      <c r="K2418" t="s">
        <v>1113</v>
      </c>
      <c r="L2418">
        <v>2888</v>
      </c>
      <c r="M2418">
        <v>4331.71</v>
      </c>
      <c r="N2418">
        <v>538100834</v>
      </c>
      <c r="O2418" t="s">
        <v>1113</v>
      </c>
      <c r="P2418">
        <v>737.88</v>
      </c>
      <c r="Q2418">
        <v>1103.06</v>
      </c>
    </row>
    <row r="2419" spans="1:17" hidden="1" x14ac:dyDescent="0.25">
      <c r="A2419" t="s">
        <v>3021</v>
      </c>
      <c r="B2419">
        <v>538800573</v>
      </c>
      <c r="C2419" t="s">
        <v>18</v>
      </c>
      <c r="D2419" t="s">
        <v>86</v>
      </c>
      <c r="E2419" t="s">
        <v>664</v>
      </c>
      <c r="F2419" t="s">
        <v>42</v>
      </c>
      <c r="G2419" t="s">
        <v>87</v>
      </c>
      <c r="H2419" t="s">
        <v>88</v>
      </c>
      <c r="I2419" t="s">
        <v>2939</v>
      </c>
      <c r="J2419" t="s">
        <v>3855</v>
      </c>
      <c r="K2419" t="s">
        <v>26</v>
      </c>
      <c r="L2419">
        <v>31000</v>
      </c>
      <c r="M2419">
        <v>39497.1</v>
      </c>
      <c r="N2419">
        <v>538101032</v>
      </c>
      <c r="O2419" t="s">
        <v>26</v>
      </c>
      <c r="P2419">
        <v>0</v>
      </c>
      <c r="Q2419">
        <v>0</v>
      </c>
    </row>
    <row r="2420" spans="1:17" hidden="1" x14ac:dyDescent="0.25">
      <c r="A2420" t="s">
        <v>3021</v>
      </c>
      <c r="B2420">
        <v>538800574</v>
      </c>
      <c r="C2420" t="s">
        <v>18</v>
      </c>
      <c r="D2420" t="s">
        <v>57</v>
      </c>
      <c r="E2420" t="s">
        <v>664</v>
      </c>
      <c r="F2420" t="s">
        <v>28</v>
      </c>
      <c r="G2420" t="s">
        <v>1238</v>
      </c>
      <c r="H2420" t="s">
        <v>185</v>
      </c>
      <c r="I2420" t="s">
        <v>3856</v>
      </c>
      <c r="J2420" t="s">
        <v>3856</v>
      </c>
      <c r="K2420" t="s">
        <v>1113</v>
      </c>
      <c r="L2420">
        <v>355</v>
      </c>
      <c r="M2420">
        <v>532.46</v>
      </c>
      <c r="N2420">
        <v>538100776</v>
      </c>
      <c r="O2420" t="s">
        <v>1113</v>
      </c>
      <c r="P2420">
        <v>355</v>
      </c>
      <c r="Q2420">
        <v>532.46</v>
      </c>
    </row>
    <row r="2421" spans="1:17" x14ac:dyDescent="0.25">
      <c r="A2421" t="s">
        <v>3021</v>
      </c>
      <c r="B2421">
        <v>538800575</v>
      </c>
      <c r="C2421" t="s">
        <v>534</v>
      </c>
      <c r="D2421" t="s">
        <v>19</v>
      </c>
      <c r="E2421" t="s">
        <v>669</v>
      </c>
      <c r="F2421" t="s">
        <v>1336</v>
      </c>
      <c r="G2421" t="s">
        <v>2251</v>
      </c>
      <c r="H2421" t="s">
        <v>1338</v>
      </c>
      <c r="I2421" t="s">
        <v>3756</v>
      </c>
      <c r="J2421" t="s">
        <v>3857</v>
      </c>
      <c r="K2421" t="s">
        <v>1113</v>
      </c>
      <c r="L2421">
        <v>116090.7</v>
      </c>
      <c r="M2421">
        <v>174124.44</v>
      </c>
      <c r="P2421">
        <v>0</v>
      </c>
      <c r="Q2421">
        <v>0</v>
      </c>
    </row>
    <row r="2422" spans="1:17" x14ac:dyDescent="0.25">
      <c r="A2422" t="s">
        <v>3021</v>
      </c>
      <c r="B2422">
        <v>538800576</v>
      </c>
      <c r="C2422" t="s">
        <v>534</v>
      </c>
      <c r="D2422" t="s">
        <v>19</v>
      </c>
      <c r="E2422" t="s">
        <v>669</v>
      </c>
      <c r="F2422" t="s">
        <v>1336</v>
      </c>
      <c r="G2422" t="s">
        <v>2251</v>
      </c>
      <c r="H2422" t="s">
        <v>1338</v>
      </c>
      <c r="I2422" t="s">
        <v>2525</v>
      </c>
      <c r="J2422" t="s">
        <v>3857</v>
      </c>
      <c r="K2422" t="s">
        <v>1113</v>
      </c>
      <c r="L2422">
        <v>39690</v>
      </c>
      <c r="M2422">
        <v>59531.03</v>
      </c>
      <c r="P2422">
        <v>0</v>
      </c>
      <c r="Q2422">
        <v>0</v>
      </c>
    </row>
    <row r="2423" spans="1:17" x14ac:dyDescent="0.25">
      <c r="A2423" t="s">
        <v>3021</v>
      </c>
      <c r="B2423">
        <v>538800577</v>
      </c>
      <c r="C2423" t="s">
        <v>18</v>
      </c>
      <c r="D2423" t="s">
        <v>1913</v>
      </c>
      <c r="E2423" t="s">
        <v>669</v>
      </c>
      <c r="F2423" t="s">
        <v>35</v>
      </c>
      <c r="G2423" t="s">
        <v>3142</v>
      </c>
      <c r="H2423" t="s">
        <v>3143</v>
      </c>
      <c r="I2423" t="s">
        <v>3858</v>
      </c>
      <c r="J2423" t="s">
        <v>31</v>
      </c>
      <c r="K2423" t="s">
        <v>1113</v>
      </c>
      <c r="L2423">
        <v>6470</v>
      </c>
      <c r="M2423">
        <v>9704.35</v>
      </c>
      <c r="P2423">
        <v>0</v>
      </c>
      <c r="Q2423">
        <v>0</v>
      </c>
    </row>
    <row r="2424" spans="1:17" x14ac:dyDescent="0.25">
      <c r="A2424" t="s">
        <v>3021</v>
      </c>
      <c r="B2424">
        <v>538800578</v>
      </c>
      <c r="C2424" t="s">
        <v>18</v>
      </c>
      <c r="D2424" t="s">
        <v>19</v>
      </c>
      <c r="E2424" t="s">
        <v>2121</v>
      </c>
      <c r="F2424" t="s">
        <v>21</v>
      </c>
      <c r="G2424" t="s">
        <v>3599</v>
      </c>
      <c r="H2424" t="s">
        <v>1589</v>
      </c>
      <c r="I2424" t="s">
        <v>3828</v>
      </c>
      <c r="J2424" t="s">
        <v>3859</v>
      </c>
      <c r="K2424" t="s">
        <v>1113</v>
      </c>
      <c r="L2424">
        <v>58652.4</v>
      </c>
      <c r="M2424">
        <v>87972.74</v>
      </c>
      <c r="P2424">
        <v>0</v>
      </c>
      <c r="Q2424">
        <v>0</v>
      </c>
    </row>
    <row r="2425" spans="1:17" hidden="1" x14ac:dyDescent="0.25">
      <c r="A2425" t="s">
        <v>3021</v>
      </c>
      <c r="B2425">
        <v>538800579</v>
      </c>
      <c r="C2425" t="s">
        <v>18</v>
      </c>
      <c r="D2425" t="s">
        <v>27</v>
      </c>
      <c r="E2425" t="s">
        <v>2121</v>
      </c>
      <c r="F2425" t="s">
        <v>28</v>
      </c>
      <c r="G2425" t="s">
        <v>3703</v>
      </c>
      <c r="H2425" t="s">
        <v>201</v>
      </c>
      <c r="I2425" t="s">
        <v>3860</v>
      </c>
      <c r="J2425" t="s">
        <v>2544</v>
      </c>
      <c r="K2425" t="s">
        <v>1113</v>
      </c>
      <c r="L2425">
        <v>7400</v>
      </c>
      <c r="M2425">
        <v>11099.26</v>
      </c>
      <c r="N2425">
        <v>538100785</v>
      </c>
      <c r="O2425" t="s">
        <v>1113</v>
      </c>
      <c r="P2425">
        <v>3566.8</v>
      </c>
      <c r="Q2425">
        <v>5351.63</v>
      </c>
    </row>
    <row r="2426" spans="1:17" hidden="1" x14ac:dyDescent="0.25">
      <c r="A2426" t="s">
        <v>3021</v>
      </c>
      <c r="B2426">
        <v>538800580</v>
      </c>
      <c r="C2426" t="s">
        <v>18</v>
      </c>
      <c r="D2426" t="s">
        <v>40</v>
      </c>
      <c r="E2426" t="s">
        <v>2121</v>
      </c>
      <c r="F2426" t="s">
        <v>42</v>
      </c>
      <c r="G2426" t="s">
        <v>1578</v>
      </c>
      <c r="H2426" t="s">
        <v>126</v>
      </c>
      <c r="I2426" t="s">
        <v>1316</v>
      </c>
      <c r="J2426" t="s">
        <v>3861</v>
      </c>
      <c r="K2426" t="s">
        <v>26</v>
      </c>
      <c r="L2426">
        <v>7110</v>
      </c>
      <c r="M2426">
        <v>9058.85</v>
      </c>
      <c r="N2426">
        <v>538100803</v>
      </c>
      <c r="O2426" t="s">
        <v>26</v>
      </c>
      <c r="P2426">
        <v>17775</v>
      </c>
      <c r="Q2426">
        <v>22743.11</v>
      </c>
    </row>
    <row r="2427" spans="1:17" hidden="1" x14ac:dyDescent="0.25">
      <c r="A2427" t="s">
        <v>3021</v>
      </c>
      <c r="B2427">
        <v>538800581</v>
      </c>
      <c r="C2427" t="s">
        <v>18</v>
      </c>
      <c r="D2427" t="s">
        <v>1913</v>
      </c>
      <c r="E2427" t="s">
        <v>672</v>
      </c>
      <c r="F2427" t="s">
        <v>35</v>
      </c>
      <c r="G2427" t="s">
        <v>3158</v>
      </c>
      <c r="H2427" t="s">
        <v>3143</v>
      </c>
      <c r="I2427" t="s">
        <v>3862</v>
      </c>
      <c r="J2427" t="s">
        <v>31</v>
      </c>
      <c r="K2427" t="s">
        <v>26</v>
      </c>
      <c r="L2427">
        <v>1685</v>
      </c>
      <c r="M2427">
        <v>2146.86</v>
      </c>
      <c r="N2427">
        <v>538100799</v>
      </c>
      <c r="O2427" t="s">
        <v>26</v>
      </c>
      <c r="P2427">
        <v>1685</v>
      </c>
      <c r="Q2427">
        <v>2155.96</v>
      </c>
    </row>
    <row r="2428" spans="1:17" x14ac:dyDescent="0.25">
      <c r="A2428" t="s">
        <v>3021</v>
      </c>
      <c r="B2428">
        <v>538800582</v>
      </c>
      <c r="C2428" t="s">
        <v>18</v>
      </c>
      <c r="D2428" t="s">
        <v>1913</v>
      </c>
      <c r="E2428" t="s">
        <v>672</v>
      </c>
      <c r="F2428" t="s">
        <v>35</v>
      </c>
      <c r="G2428" t="s">
        <v>3794</v>
      </c>
      <c r="H2428" t="s">
        <v>3795</v>
      </c>
      <c r="I2428" t="s">
        <v>3863</v>
      </c>
      <c r="J2428" t="s">
        <v>31</v>
      </c>
      <c r="K2428" t="s">
        <v>1113</v>
      </c>
      <c r="L2428">
        <v>26450</v>
      </c>
      <c r="M2428">
        <v>39672.36</v>
      </c>
      <c r="P2428">
        <v>0</v>
      </c>
      <c r="Q2428">
        <v>0</v>
      </c>
    </row>
    <row r="2429" spans="1:17" x14ac:dyDescent="0.25">
      <c r="A2429" t="s">
        <v>3021</v>
      </c>
      <c r="B2429">
        <v>538800584</v>
      </c>
      <c r="C2429" t="s">
        <v>18</v>
      </c>
      <c r="D2429" t="s">
        <v>1913</v>
      </c>
      <c r="E2429" t="s">
        <v>2126</v>
      </c>
      <c r="F2429" t="s">
        <v>35</v>
      </c>
      <c r="G2429" t="s">
        <v>3142</v>
      </c>
      <c r="H2429" t="s">
        <v>3143</v>
      </c>
      <c r="I2429" t="s">
        <v>3864</v>
      </c>
      <c r="J2429" t="s">
        <v>3865</v>
      </c>
      <c r="K2429" t="s">
        <v>1113</v>
      </c>
      <c r="L2429">
        <v>735</v>
      </c>
      <c r="M2429">
        <v>1102.79</v>
      </c>
      <c r="P2429">
        <v>0</v>
      </c>
      <c r="Q2429">
        <v>0</v>
      </c>
    </row>
    <row r="2430" spans="1:17" x14ac:dyDescent="0.25">
      <c r="A2430" t="s">
        <v>3021</v>
      </c>
      <c r="B2430">
        <v>538800585</v>
      </c>
      <c r="C2430" t="s">
        <v>18</v>
      </c>
      <c r="D2430" t="s">
        <v>437</v>
      </c>
      <c r="E2430" t="s">
        <v>2126</v>
      </c>
      <c r="F2430" t="s">
        <v>47</v>
      </c>
      <c r="G2430" t="s">
        <v>3520</v>
      </c>
      <c r="H2430" t="s">
        <v>3521</v>
      </c>
      <c r="J2430" t="s">
        <v>31</v>
      </c>
      <c r="K2430" t="s">
        <v>52</v>
      </c>
      <c r="L2430">
        <v>0</v>
      </c>
      <c r="M2430">
        <v>2382.1999999999998</v>
      </c>
      <c r="P2430">
        <v>0</v>
      </c>
      <c r="Q2430">
        <v>0</v>
      </c>
    </row>
    <row r="2431" spans="1:17" x14ac:dyDescent="0.25">
      <c r="A2431" t="s">
        <v>3021</v>
      </c>
      <c r="B2431">
        <v>538800586</v>
      </c>
      <c r="C2431" t="s">
        <v>18</v>
      </c>
      <c r="D2431" t="s">
        <v>147</v>
      </c>
      <c r="E2431" t="s">
        <v>2126</v>
      </c>
      <c r="F2431" t="s">
        <v>464</v>
      </c>
      <c r="G2431" t="s">
        <v>3202</v>
      </c>
      <c r="H2431" t="s">
        <v>3203</v>
      </c>
      <c r="I2431" t="s">
        <v>3866</v>
      </c>
      <c r="J2431" t="s">
        <v>3867</v>
      </c>
      <c r="K2431" t="s">
        <v>26</v>
      </c>
      <c r="L2431">
        <v>31400</v>
      </c>
      <c r="M2431">
        <v>40176.300000000003</v>
      </c>
      <c r="P2431">
        <v>0</v>
      </c>
      <c r="Q2431">
        <v>0</v>
      </c>
    </row>
    <row r="2432" spans="1:17" hidden="1" x14ac:dyDescent="0.25">
      <c r="A2432" t="s">
        <v>3021</v>
      </c>
      <c r="B2432">
        <v>538800587</v>
      </c>
      <c r="C2432" t="s">
        <v>18</v>
      </c>
      <c r="D2432" t="s">
        <v>112</v>
      </c>
      <c r="E2432" t="s">
        <v>2126</v>
      </c>
      <c r="F2432" t="s">
        <v>62</v>
      </c>
      <c r="G2432" t="s">
        <v>3073</v>
      </c>
      <c r="H2432" t="s">
        <v>1197</v>
      </c>
      <c r="I2432" t="s">
        <v>3868</v>
      </c>
      <c r="J2432" t="s">
        <v>2128</v>
      </c>
      <c r="K2432" t="s">
        <v>1113</v>
      </c>
      <c r="L2432">
        <v>486.72</v>
      </c>
      <c r="M2432">
        <v>730.28</v>
      </c>
      <c r="N2432">
        <v>538100840</v>
      </c>
      <c r="O2432" t="s">
        <v>1113</v>
      </c>
      <c r="P2432">
        <v>973.44</v>
      </c>
      <c r="Q2432">
        <v>1455.2</v>
      </c>
    </row>
    <row r="2433" spans="1:17" hidden="1" x14ac:dyDescent="0.25">
      <c r="A2433" t="s">
        <v>3021</v>
      </c>
      <c r="B2433">
        <v>538800588</v>
      </c>
      <c r="C2433" t="s">
        <v>18</v>
      </c>
      <c r="D2433" t="s">
        <v>112</v>
      </c>
      <c r="E2433" t="s">
        <v>2126</v>
      </c>
      <c r="F2433" t="s">
        <v>62</v>
      </c>
      <c r="G2433" t="s">
        <v>3056</v>
      </c>
      <c r="H2433" t="s">
        <v>2937</v>
      </c>
      <c r="I2433" t="s">
        <v>3869</v>
      </c>
      <c r="J2433" t="s">
        <v>2149</v>
      </c>
      <c r="K2433" t="s">
        <v>1113</v>
      </c>
      <c r="L2433">
        <v>4900</v>
      </c>
      <c r="M2433">
        <v>7351.96</v>
      </c>
      <c r="N2433">
        <v>538100843</v>
      </c>
      <c r="O2433" t="s">
        <v>1113</v>
      </c>
      <c r="P2433">
        <v>6802</v>
      </c>
      <c r="Q2433">
        <v>10197.56</v>
      </c>
    </row>
    <row r="2434" spans="1:17" x14ac:dyDescent="0.25">
      <c r="A2434" t="s">
        <v>3021</v>
      </c>
      <c r="B2434">
        <v>538800588</v>
      </c>
      <c r="C2434" t="s">
        <v>18</v>
      </c>
      <c r="D2434" t="s">
        <v>112</v>
      </c>
      <c r="E2434" t="s">
        <v>2126</v>
      </c>
      <c r="F2434" t="s">
        <v>62</v>
      </c>
      <c r="G2434" t="s">
        <v>3056</v>
      </c>
      <c r="H2434" t="s">
        <v>2937</v>
      </c>
      <c r="I2434" t="s">
        <v>3869</v>
      </c>
      <c r="J2434" t="s">
        <v>2149</v>
      </c>
      <c r="K2434" t="s">
        <v>1113</v>
      </c>
      <c r="L2434">
        <v>0</v>
      </c>
      <c r="M2434">
        <v>0</v>
      </c>
      <c r="P2434">
        <v>0</v>
      </c>
      <c r="Q2434">
        <v>0</v>
      </c>
    </row>
    <row r="2435" spans="1:17" hidden="1" x14ac:dyDescent="0.25">
      <c r="A2435" t="s">
        <v>3021</v>
      </c>
      <c r="B2435">
        <v>538800589</v>
      </c>
      <c r="C2435" t="s">
        <v>18</v>
      </c>
      <c r="D2435" t="s">
        <v>86</v>
      </c>
      <c r="E2435" t="s">
        <v>674</v>
      </c>
      <c r="F2435" t="s">
        <v>1336</v>
      </c>
      <c r="G2435" t="s">
        <v>2251</v>
      </c>
      <c r="H2435" t="s">
        <v>1338</v>
      </c>
      <c r="I2435" t="s">
        <v>3870</v>
      </c>
      <c r="J2435" t="s">
        <v>3871</v>
      </c>
      <c r="K2435" t="s">
        <v>1113</v>
      </c>
      <c r="L2435">
        <v>12649.01</v>
      </c>
      <c r="M2435">
        <v>18978.580000000002</v>
      </c>
      <c r="N2435">
        <v>538100929</v>
      </c>
      <c r="O2435" t="s">
        <v>1113</v>
      </c>
      <c r="P2435">
        <v>9997.86</v>
      </c>
      <c r="Q2435">
        <v>14968.8</v>
      </c>
    </row>
    <row r="2436" spans="1:17" x14ac:dyDescent="0.25">
      <c r="A2436" t="s">
        <v>3021</v>
      </c>
      <c r="B2436">
        <v>538800589</v>
      </c>
      <c r="C2436" t="s">
        <v>18</v>
      </c>
      <c r="D2436" t="s">
        <v>86</v>
      </c>
      <c r="E2436" t="s">
        <v>674</v>
      </c>
      <c r="F2436" t="s">
        <v>1336</v>
      </c>
      <c r="G2436" t="s">
        <v>2251</v>
      </c>
      <c r="H2436" t="s">
        <v>1338</v>
      </c>
      <c r="I2436" t="s">
        <v>3870</v>
      </c>
      <c r="J2436" t="s">
        <v>3871</v>
      </c>
      <c r="K2436" t="s">
        <v>1113</v>
      </c>
      <c r="L2436">
        <v>0</v>
      </c>
      <c r="M2436">
        <v>0</v>
      </c>
      <c r="P2436">
        <v>0</v>
      </c>
      <c r="Q2436">
        <v>0</v>
      </c>
    </row>
    <row r="2437" spans="1:17" x14ac:dyDescent="0.25">
      <c r="A2437" t="s">
        <v>3021</v>
      </c>
      <c r="B2437">
        <v>538800590</v>
      </c>
      <c r="C2437" t="s">
        <v>534</v>
      </c>
      <c r="D2437" t="s">
        <v>1719</v>
      </c>
      <c r="E2437" t="s">
        <v>674</v>
      </c>
      <c r="F2437" t="s">
        <v>62</v>
      </c>
      <c r="G2437" t="s">
        <v>2936</v>
      </c>
      <c r="H2437" t="s">
        <v>2937</v>
      </c>
      <c r="I2437" t="s">
        <v>3872</v>
      </c>
      <c r="J2437" t="s">
        <v>3873</v>
      </c>
      <c r="K2437" t="s">
        <v>26</v>
      </c>
      <c r="L2437">
        <v>860</v>
      </c>
      <c r="M2437">
        <v>1100.3699999999999</v>
      </c>
      <c r="P2437">
        <v>0</v>
      </c>
      <c r="Q2437">
        <v>0</v>
      </c>
    </row>
    <row r="2438" spans="1:17" hidden="1" x14ac:dyDescent="0.25">
      <c r="A2438" t="s">
        <v>3021</v>
      </c>
      <c r="B2438">
        <v>538800591</v>
      </c>
      <c r="C2438" t="s">
        <v>18</v>
      </c>
      <c r="D2438" t="s">
        <v>1913</v>
      </c>
      <c r="E2438" t="s">
        <v>2147</v>
      </c>
      <c r="F2438" t="s">
        <v>35</v>
      </c>
      <c r="G2438" t="s">
        <v>3142</v>
      </c>
      <c r="H2438" t="s">
        <v>3143</v>
      </c>
      <c r="I2438" t="s">
        <v>3874</v>
      </c>
      <c r="J2438" t="s">
        <v>31</v>
      </c>
      <c r="K2438" t="s">
        <v>1113</v>
      </c>
      <c r="L2438">
        <v>2827.5</v>
      </c>
      <c r="M2438">
        <v>4242.38</v>
      </c>
      <c r="N2438">
        <v>538100815</v>
      </c>
      <c r="O2438" t="s">
        <v>1113</v>
      </c>
      <c r="P2438">
        <v>2827.5</v>
      </c>
      <c r="Q2438">
        <v>4226.83</v>
      </c>
    </row>
    <row r="2439" spans="1:17" hidden="1" x14ac:dyDescent="0.25">
      <c r="A2439" t="s">
        <v>3021</v>
      </c>
      <c r="B2439">
        <v>538800592</v>
      </c>
      <c r="C2439" t="s">
        <v>18</v>
      </c>
      <c r="D2439" t="s">
        <v>1913</v>
      </c>
      <c r="E2439" t="s">
        <v>2147</v>
      </c>
      <c r="F2439" t="s">
        <v>35</v>
      </c>
      <c r="G2439" t="s">
        <v>3158</v>
      </c>
      <c r="H2439" t="s">
        <v>3143</v>
      </c>
      <c r="I2439" t="s">
        <v>3875</v>
      </c>
      <c r="J2439" t="s">
        <v>31</v>
      </c>
      <c r="K2439" t="s">
        <v>26</v>
      </c>
      <c r="L2439">
        <v>38731</v>
      </c>
      <c r="M2439">
        <v>49556.32</v>
      </c>
      <c r="N2439">
        <v>538100828</v>
      </c>
      <c r="O2439" t="s">
        <v>26</v>
      </c>
      <c r="P2439">
        <v>39315.49</v>
      </c>
      <c r="Q2439">
        <v>50485.01</v>
      </c>
    </row>
    <row r="2440" spans="1:17" x14ac:dyDescent="0.25">
      <c r="A2440" t="s">
        <v>3021</v>
      </c>
      <c r="B2440">
        <v>538800593</v>
      </c>
      <c r="C2440" t="s">
        <v>18</v>
      </c>
      <c r="D2440" t="s">
        <v>1346</v>
      </c>
      <c r="E2440" t="s">
        <v>2147</v>
      </c>
      <c r="F2440" t="s">
        <v>28</v>
      </c>
      <c r="G2440" t="s">
        <v>29</v>
      </c>
      <c r="H2440" t="s">
        <v>1249</v>
      </c>
      <c r="I2440" t="s">
        <v>3876</v>
      </c>
      <c r="J2440" t="s">
        <v>3877</v>
      </c>
      <c r="K2440" t="s">
        <v>26</v>
      </c>
      <c r="L2440">
        <v>4861.92</v>
      </c>
      <c r="M2440">
        <v>6220.83</v>
      </c>
      <c r="P2440">
        <v>0</v>
      </c>
      <c r="Q2440">
        <v>0</v>
      </c>
    </row>
    <row r="2441" spans="1:17" x14ac:dyDescent="0.25">
      <c r="A2441" t="s">
        <v>3021</v>
      </c>
      <c r="B2441">
        <v>538800594</v>
      </c>
      <c r="C2441" t="s">
        <v>18</v>
      </c>
      <c r="D2441" t="s">
        <v>19</v>
      </c>
      <c r="E2441" t="s">
        <v>2147</v>
      </c>
      <c r="F2441" t="s">
        <v>1336</v>
      </c>
      <c r="G2441" t="s">
        <v>2251</v>
      </c>
      <c r="H2441" t="s">
        <v>1338</v>
      </c>
      <c r="I2441" t="s">
        <v>3134</v>
      </c>
      <c r="J2441" t="s">
        <v>3878</v>
      </c>
      <c r="K2441" t="s">
        <v>1113</v>
      </c>
      <c r="L2441">
        <v>505</v>
      </c>
      <c r="M2441">
        <v>757.7</v>
      </c>
      <c r="P2441">
        <v>0</v>
      </c>
      <c r="Q2441">
        <v>0</v>
      </c>
    </row>
    <row r="2442" spans="1:17" hidden="1" x14ac:dyDescent="0.25">
      <c r="A2442" t="s">
        <v>3021</v>
      </c>
      <c r="B2442">
        <v>538800595</v>
      </c>
      <c r="C2442" t="s">
        <v>18</v>
      </c>
      <c r="D2442" t="s">
        <v>40</v>
      </c>
      <c r="E2442" t="s">
        <v>2147</v>
      </c>
      <c r="F2442" t="s">
        <v>42</v>
      </c>
      <c r="G2442" t="s">
        <v>175</v>
      </c>
      <c r="H2442" t="s">
        <v>176</v>
      </c>
      <c r="I2442" t="s">
        <v>1316</v>
      </c>
      <c r="J2442" t="s">
        <v>3879</v>
      </c>
      <c r="K2442" t="s">
        <v>26</v>
      </c>
      <c r="L2442">
        <v>10500</v>
      </c>
      <c r="M2442">
        <v>13434.75</v>
      </c>
      <c r="N2442">
        <v>538100818</v>
      </c>
      <c r="O2442" t="s">
        <v>26</v>
      </c>
      <c r="P2442">
        <v>10500</v>
      </c>
      <c r="Q2442">
        <v>13483.05</v>
      </c>
    </row>
    <row r="2443" spans="1:17" hidden="1" x14ac:dyDescent="0.25">
      <c r="A2443" t="s">
        <v>3021</v>
      </c>
      <c r="B2443">
        <v>538800596</v>
      </c>
      <c r="C2443" t="s">
        <v>18</v>
      </c>
      <c r="D2443" t="s">
        <v>86</v>
      </c>
      <c r="E2443" t="s">
        <v>2147</v>
      </c>
      <c r="F2443" t="s">
        <v>42</v>
      </c>
      <c r="G2443" t="s">
        <v>87</v>
      </c>
      <c r="H2443" t="s">
        <v>88</v>
      </c>
      <c r="I2443" t="s">
        <v>3880</v>
      </c>
      <c r="J2443" t="s">
        <v>3855</v>
      </c>
      <c r="K2443" t="s">
        <v>26</v>
      </c>
      <c r="L2443">
        <v>9450</v>
      </c>
      <c r="M2443">
        <v>12091.28</v>
      </c>
      <c r="N2443">
        <v>538100811</v>
      </c>
      <c r="O2443" t="s">
        <v>26</v>
      </c>
      <c r="P2443">
        <v>9450</v>
      </c>
      <c r="Q2443">
        <v>12091.28</v>
      </c>
    </row>
    <row r="2444" spans="1:17" x14ac:dyDescent="0.25">
      <c r="A2444" t="s">
        <v>3021</v>
      </c>
      <c r="B2444">
        <v>538800597</v>
      </c>
      <c r="C2444" t="s">
        <v>18</v>
      </c>
      <c r="D2444" t="s">
        <v>1913</v>
      </c>
      <c r="E2444" t="s">
        <v>677</v>
      </c>
      <c r="F2444" t="s">
        <v>35</v>
      </c>
      <c r="G2444" t="s">
        <v>3142</v>
      </c>
      <c r="H2444" t="s">
        <v>3143</v>
      </c>
      <c r="I2444" t="s">
        <v>3881</v>
      </c>
      <c r="J2444" t="s">
        <v>3882</v>
      </c>
      <c r="K2444" t="s">
        <v>1113</v>
      </c>
      <c r="L2444">
        <v>1200</v>
      </c>
      <c r="M2444">
        <v>1800.48</v>
      </c>
      <c r="P2444">
        <v>0</v>
      </c>
      <c r="Q2444">
        <v>0</v>
      </c>
    </row>
    <row r="2445" spans="1:17" hidden="1" x14ac:dyDescent="0.25">
      <c r="A2445" t="s">
        <v>3021</v>
      </c>
      <c r="B2445">
        <v>538800599</v>
      </c>
      <c r="C2445" t="s">
        <v>18</v>
      </c>
      <c r="D2445" t="s">
        <v>86</v>
      </c>
      <c r="E2445" t="s">
        <v>681</v>
      </c>
      <c r="F2445" t="s">
        <v>1336</v>
      </c>
      <c r="G2445" t="s">
        <v>2251</v>
      </c>
      <c r="H2445" t="s">
        <v>1338</v>
      </c>
      <c r="I2445">
        <v>1004865</v>
      </c>
      <c r="J2445" t="s">
        <v>2116</v>
      </c>
      <c r="K2445" t="s">
        <v>1113</v>
      </c>
      <c r="L2445">
        <v>1245.18</v>
      </c>
      <c r="M2445">
        <v>1868.27</v>
      </c>
      <c r="N2445">
        <v>538100812</v>
      </c>
      <c r="O2445" t="s">
        <v>1113</v>
      </c>
      <c r="P2445">
        <v>1587.93</v>
      </c>
      <c r="Q2445">
        <v>2382.5300000000002</v>
      </c>
    </row>
    <row r="2446" spans="1:17" hidden="1" x14ac:dyDescent="0.25">
      <c r="A2446" t="s">
        <v>3021</v>
      </c>
      <c r="B2446">
        <v>538800600</v>
      </c>
      <c r="C2446" t="s">
        <v>18</v>
      </c>
      <c r="D2446" t="s">
        <v>86</v>
      </c>
      <c r="E2446" t="s">
        <v>688</v>
      </c>
      <c r="F2446" t="s">
        <v>42</v>
      </c>
      <c r="G2446" t="s">
        <v>1404</v>
      </c>
      <c r="H2446" t="s">
        <v>88</v>
      </c>
      <c r="I2446" t="s">
        <v>3883</v>
      </c>
      <c r="J2446" t="s">
        <v>654</v>
      </c>
      <c r="K2446" t="s">
        <v>1113</v>
      </c>
      <c r="L2446">
        <v>1152</v>
      </c>
      <c r="M2446">
        <v>1722.12</v>
      </c>
      <c r="N2446">
        <v>538100831</v>
      </c>
      <c r="O2446" t="s">
        <v>1113</v>
      </c>
      <c r="P2446">
        <v>1152</v>
      </c>
      <c r="Q2446">
        <v>1722.12</v>
      </c>
    </row>
    <row r="2447" spans="1:17" hidden="1" x14ac:dyDescent="0.25">
      <c r="A2447" t="s">
        <v>3021</v>
      </c>
      <c r="B2447">
        <v>538800601</v>
      </c>
      <c r="C2447" t="s">
        <v>18</v>
      </c>
      <c r="D2447" t="s">
        <v>222</v>
      </c>
      <c r="E2447" t="s">
        <v>688</v>
      </c>
      <c r="F2447" t="s">
        <v>62</v>
      </c>
      <c r="G2447" t="s">
        <v>2936</v>
      </c>
      <c r="H2447" t="s">
        <v>2937</v>
      </c>
      <c r="I2447" t="s">
        <v>3884</v>
      </c>
      <c r="J2447" t="s">
        <v>3885</v>
      </c>
      <c r="K2447" t="s">
        <v>26</v>
      </c>
      <c r="L2447">
        <v>672</v>
      </c>
      <c r="M2447">
        <v>862.92</v>
      </c>
      <c r="N2447">
        <v>538100852</v>
      </c>
      <c r="O2447" t="s">
        <v>26</v>
      </c>
      <c r="P2447">
        <v>1732</v>
      </c>
      <c r="Q2447">
        <v>2216.7800000000002</v>
      </c>
    </row>
    <row r="2448" spans="1:17" hidden="1" x14ac:dyDescent="0.25">
      <c r="A2448" t="s">
        <v>3021</v>
      </c>
      <c r="B2448">
        <v>538800602</v>
      </c>
      <c r="C2448" t="s">
        <v>18</v>
      </c>
      <c r="D2448" t="s">
        <v>222</v>
      </c>
      <c r="E2448" t="s">
        <v>688</v>
      </c>
      <c r="F2448" t="s">
        <v>62</v>
      </c>
      <c r="G2448" t="s">
        <v>2936</v>
      </c>
      <c r="H2448" t="s">
        <v>2937</v>
      </c>
      <c r="I2448" t="s">
        <v>3884</v>
      </c>
      <c r="J2448" t="s">
        <v>3886</v>
      </c>
      <c r="K2448" t="s">
        <v>26</v>
      </c>
      <c r="L2448">
        <v>1060</v>
      </c>
      <c r="M2448">
        <v>1361.15</v>
      </c>
      <c r="N2448">
        <v>538100852</v>
      </c>
      <c r="O2448" t="s">
        <v>26</v>
      </c>
      <c r="P2448">
        <v>1732</v>
      </c>
      <c r="Q2448">
        <v>2216.7800000000002</v>
      </c>
    </row>
    <row r="2449" spans="1:17" x14ac:dyDescent="0.25">
      <c r="A2449" t="s">
        <v>3021</v>
      </c>
      <c r="B2449">
        <v>538800603</v>
      </c>
      <c r="C2449" t="s">
        <v>18</v>
      </c>
      <c r="D2449" t="s">
        <v>235</v>
      </c>
      <c r="E2449" t="s">
        <v>688</v>
      </c>
      <c r="F2449" t="s">
        <v>35</v>
      </c>
      <c r="G2449" t="s">
        <v>3061</v>
      </c>
      <c r="H2449" t="s">
        <v>1192</v>
      </c>
      <c r="I2449" t="s">
        <v>3887</v>
      </c>
      <c r="J2449" t="s">
        <v>444</v>
      </c>
      <c r="K2449" t="s">
        <v>26</v>
      </c>
      <c r="L2449">
        <v>28050</v>
      </c>
      <c r="M2449">
        <v>36019.01</v>
      </c>
      <c r="P2449">
        <v>0</v>
      </c>
      <c r="Q2449">
        <v>0</v>
      </c>
    </row>
    <row r="2450" spans="1:17" hidden="1" x14ac:dyDescent="0.25">
      <c r="A2450" t="s">
        <v>3021</v>
      </c>
      <c r="B2450">
        <v>538800604</v>
      </c>
      <c r="C2450" t="s">
        <v>18</v>
      </c>
      <c r="D2450" t="s">
        <v>19</v>
      </c>
      <c r="E2450" t="s">
        <v>2169</v>
      </c>
      <c r="F2450" t="s">
        <v>1336</v>
      </c>
      <c r="G2450" t="s">
        <v>2251</v>
      </c>
      <c r="H2450" t="s">
        <v>1338</v>
      </c>
      <c r="I2450" t="s">
        <v>3888</v>
      </c>
      <c r="J2450" t="s">
        <v>2161</v>
      </c>
      <c r="K2450" t="s">
        <v>1113</v>
      </c>
      <c r="L2450">
        <v>8900</v>
      </c>
      <c r="M2450">
        <v>13304.61</v>
      </c>
      <c r="N2450">
        <v>538100853</v>
      </c>
      <c r="O2450" t="s">
        <v>1113</v>
      </c>
      <c r="P2450">
        <v>6800</v>
      </c>
      <c r="Q2450">
        <v>10194.56</v>
      </c>
    </row>
    <row r="2451" spans="1:17" x14ac:dyDescent="0.25">
      <c r="A2451" t="s">
        <v>3021</v>
      </c>
      <c r="B2451">
        <v>538800604</v>
      </c>
      <c r="C2451" t="s">
        <v>18</v>
      </c>
      <c r="D2451" t="s">
        <v>19</v>
      </c>
      <c r="E2451" t="s">
        <v>2169</v>
      </c>
      <c r="F2451" t="s">
        <v>1336</v>
      </c>
      <c r="G2451" t="s">
        <v>2251</v>
      </c>
      <c r="H2451" t="s">
        <v>1338</v>
      </c>
      <c r="I2451" t="s">
        <v>3888</v>
      </c>
      <c r="J2451" t="s">
        <v>2161</v>
      </c>
      <c r="K2451" t="s">
        <v>1113</v>
      </c>
      <c r="L2451">
        <v>0</v>
      </c>
      <c r="M2451">
        <v>0</v>
      </c>
      <c r="P2451">
        <v>0</v>
      </c>
      <c r="Q2451">
        <v>0</v>
      </c>
    </row>
    <row r="2452" spans="1:17" hidden="1" x14ac:dyDescent="0.25">
      <c r="A2452" t="s">
        <v>3021</v>
      </c>
      <c r="B2452">
        <v>538800605</v>
      </c>
      <c r="C2452" t="s">
        <v>18</v>
      </c>
      <c r="D2452" t="s">
        <v>235</v>
      </c>
      <c r="E2452" t="s">
        <v>2169</v>
      </c>
      <c r="F2452" t="s">
        <v>28</v>
      </c>
      <c r="G2452" t="s">
        <v>3081</v>
      </c>
      <c r="H2452" t="s">
        <v>169</v>
      </c>
      <c r="I2452" t="s">
        <v>3889</v>
      </c>
      <c r="J2452" t="s">
        <v>444</v>
      </c>
      <c r="K2452" t="s">
        <v>52</v>
      </c>
      <c r="L2452">
        <v>0</v>
      </c>
      <c r="M2452">
        <v>6405.12</v>
      </c>
      <c r="N2452">
        <v>538100988</v>
      </c>
      <c r="O2452" t="s">
        <v>52</v>
      </c>
      <c r="P2452">
        <v>0</v>
      </c>
      <c r="Q2452">
        <v>900</v>
      </c>
    </row>
    <row r="2453" spans="1:17" x14ac:dyDescent="0.25">
      <c r="A2453" t="s">
        <v>3021</v>
      </c>
      <c r="B2453">
        <v>538800605</v>
      </c>
      <c r="C2453" t="s">
        <v>18</v>
      </c>
      <c r="D2453" t="s">
        <v>235</v>
      </c>
      <c r="E2453" t="s">
        <v>2169</v>
      </c>
      <c r="F2453" t="s">
        <v>28</v>
      </c>
      <c r="G2453" t="s">
        <v>3081</v>
      </c>
      <c r="H2453" t="s">
        <v>169</v>
      </c>
      <c r="I2453" t="s">
        <v>3889</v>
      </c>
      <c r="J2453" t="s">
        <v>444</v>
      </c>
      <c r="K2453" t="s">
        <v>52</v>
      </c>
      <c r="L2453">
        <v>0</v>
      </c>
      <c r="M2453">
        <v>0</v>
      </c>
      <c r="P2453">
        <v>0</v>
      </c>
      <c r="Q2453">
        <v>0</v>
      </c>
    </row>
    <row r="2454" spans="1:17" hidden="1" x14ac:dyDescent="0.25">
      <c r="A2454" t="s">
        <v>3021</v>
      </c>
      <c r="B2454">
        <v>538800606</v>
      </c>
      <c r="C2454" t="s">
        <v>18</v>
      </c>
      <c r="D2454" t="s">
        <v>437</v>
      </c>
      <c r="E2454" t="s">
        <v>2169</v>
      </c>
      <c r="F2454" t="s">
        <v>47</v>
      </c>
      <c r="G2454" t="s">
        <v>3890</v>
      </c>
      <c r="H2454" t="s">
        <v>3891</v>
      </c>
      <c r="J2454" t="s">
        <v>3892</v>
      </c>
      <c r="K2454" t="s">
        <v>52</v>
      </c>
      <c r="L2454">
        <v>0</v>
      </c>
      <c r="M2454">
        <v>1129.24</v>
      </c>
      <c r="N2454">
        <v>538100821</v>
      </c>
      <c r="O2454" t="s">
        <v>52</v>
      </c>
      <c r="P2454">
        <v>0</v>
      </c>
      <c r="Q2454">
        <v>1129.24</v>
      </c>
    </row>
    <row r="2455" spans="1:17" x14ac:dyDescent="0.25">
      <c r="A2455" t="s">
        <v>3021</v>
      </c>
      <c r="B2455">
        <v>538800607</v>
      </c>
      <c r="C2455" t="s">
        <v>18</v>
      </c>
      <c r="D2455" t="s">
        <v>61</v>
      </c>
      <c r="E2455" t="s">
        <v>2169</v>
      </c>
      <c r="F2455" t="s">
        <v>62</v>
      </c>
      <c r="G2455" t="s">
        <v>63</v>
      </c>
      <c r="H2455" t="s">
        <v>3893</v>
      </c>
      <c r="I2455" t="s">
        <v>3894</v>
      </c>
      <c r="J2455" t="s">
        <v>97</v>
      </c>
      <c r="K2455" t="s">
        <v>26</v>
      </c>
      <c r="L2455">
        <v>3961</v>
      </c>
      <c r="M2455">
        <v>5086.32</v>
      </c>
      <c r="P2455">
        <v>0</v>
      </c>
      <c r="Q2455">
        <v>0</v>
      </c>
    </row>
    <row r="2456" spans="1:17" hidden="1" x14ac:dyDescent="0.25">
      <c r="A2456" t="s">
        <v>3021</v>
      </c>
      <c r="B2456">
        <v>538800609</v>
      </c>
      <c r="C2456" t="s">
        <v>18</v>
      </c>
      <c r="D2456" t="s">
        <v>86</v>
      </c>
      <c r="E2456" t="s">
        <v>694</v>
      </c>
      <c r="F2456" t="s">
        <v>42</v>
      </c>
      <c r="G2456" t="s">
        <v>1404</v>
      </c>
      <c r="H2456" t="s">
        <v>88</v>
      </c>
      <c r="I2456" t="s">
        <v>3895</v>
      </c>
      <c r="J2456" t="s">
        <v>3896</v>
      </c>
      <c r="K2456" t="s">
        <v>1113</v>
      </c>
      <c r="L2456">
        <v>2097</v>
      </c>
      <c r="M2456">
        <v>3134.81</v>
      </c>
      <c r="N2456">
        <v>538100855</v>
      </c>
      <c r="O2456" t="s">
        <v>1113</v>
      </c>
      <c r="P2456">
        <v>2097</v>
      </c>
      <c r="Q2456">
        <v>3143.82</v>
      </c>
    </row>
    <row r="2457" spans="1:17" x14ac:dyDescent="0.25">
      <c r="A2457" t="s">
        <v>3021</v>
      </c>
      <c r="B2457">
        <v>538800610</v>
      </c>
      <c r="C2457" t="s">
        <v>18</v>
      </c>
      <c r="D2457" t="s">
        <v>222</v>
      </c>
      <c r="E2457" t="s">
        <v>697</v>
      </c>
      <c r="F2457" t="s">
        <v>62</v>
      </c>
      <c r="G2457" t="s">
        <v>2936</v>
      </c>
      <c r="H2457" t="s">
        <v>2937</v>
      </c>
      <c r="I2457" t="s">
        <v>3884</v>
      </c>
      <c r="J2457" t="s">
        <v>3897</v>
      </c>
      <c r="K2457" t="s">
        <v>26</v>
      </c>
      <c r="L2457">
        <v>5340</v>
      </c>
      <c r="M2457">
        <v>6857.09</v>
      </c>
      <c r="P2457">
        <v>0</v>
      </c>
      <c r="Q2457">
        <v>0</v>
      </c>
    </row>
    <row r="2458" spans="1:17" x14ac:dyDescent="0.25">
      <c r="A2458" t="s">
        <v>3021</v>
      </c>
      <c r="B2458">
        <v>538800611</v>
      </c>
      <c r="C2458" t="s">
        <v>18</v>
      </c>
      <c r="D2458" t="s">
        <v>235</v>
      </c>
      <c r="E2458" t="s">
        <v>697</v>
      </c>
      <c r="F2458" t="s">
        <v>47</v>
      </c>
      <c r="G2458" t="s">
        <v>136</v>
      </c>
      <c r="H2458" t="s">
        <v>137</v>
      </c>
      <c r="I2458" t="s">
        <v>592</v>
      </c>
      <c r="J2458" t="s">
        <v>444</v>
      </c>
      <c r="K2458" t="s">
        <v>52</v>
      </c>
      <c r="L2458">
        <v>0</v>
      </c>
      <c r="M2458">
        <v>784.8</v>
      </c>
      <c r="P2458">
        <v>0</v>
      </c>
      <c r="Q2458">
        <v>0</v>
      </c>
    </row>
    <row r="2459" spans="1:17" hidden="1" x14ac:dyDescent="0.25">
      <c r="A2459" t="s">
        <v>3021</v>
      </c>
      <c r="B2459">
        <v>538800612</v>
      </c>
      <c r="C2459" t="s">
        <v>18</v>
      </c>
      <c r="D2459" t="s">
        <v>33</v>
      </c>
      <c r="E2459" t="s">
        <v>697</v>
      </c>
      <c r="F2459" t="s">
        <v>47</v>
      </c>
      <c r="G2459" t="s">
        <v>3078</v>
      </c>
      <c r="H2459" t="s">
        <v>130</v>
      </c>
      <c r="I2459" t="s">
        <v>3898</v>
      </c>
      <c r="J2459" t="s">
        <v>3899</v>
      </c>
      <c r="K2459" t="s">
        <v>52</v>
      </c>
      <c r="L2459">
        <v>0</v>
      </c>
      <c r="M2459">
        <v>2185.12</v>
      </c>
      <c r="N2459">
        <v>538100860</v>
      </c>
      <c r="O2459" t="s">
        <v>52</v>
      </c>
      <c r="P2459">
        <v>0</v>
      </c>
      <c r="Q2459">
        <v>2185.12</v>
      </c>
    </row>
    <row r="2460" spans="1:17" x14ac:dyDescent="0.25">
      <c r="A2460" t="s">
        <v>3021</v>
      </c>
      <c r="B2460">
        <v>538800613</v>
      </c>
      <c r="C2460" t="s">
        <v>18</v>
      </c>
      <c r="D2460" t="s">
        <v>1346</v>
      </c>
      <c r="E2460" t="s">
        <v>2197</v>
      </c>
      <c r="F2460" t="s">
        <v>28</v>
      </c>
      <c r="G2460" t="s">
        <v>3234</v>
      </c>
      <c r="H2460" t="s">
        <v>3235</v>
      </c>
      <c r="I2460" t="s">
        <v>3900</v>
      </c>
      <c r="J2460" t="s">
        <v>3901</v>
      </c>
      <c r="K2460" t="s">
        <v>26</v>
      </c>
      <c r="L2460">
        <v>4416.6000000000004</v>
      </c>
      <c r="M2460">
        <v>5671.36</v>
      </c>
      <c r="P2460">
        <v>0</v>
      </c>
      <c r="Q2460">
        <v>0</v>
      </c>
    </row>
    <row r="2461" spans="1:17" x14ac:dyDescent="0.25">
      <c r="A2461" t="s">
        <v>3021</v>
      </c>
      <c r="B2461">
        <v>538800614</v>
      </c>
      <c r="C2461" t="s">
        <v>18</v>
      </c>
      <c r="D2461" t="s">
        <v>86</v>
      </c>
      <c r="E2461" t="s">
        <v>2197</v>
      </c>
      <c r="F2461" t="s">
        <v>1336</v>
      </c>
      <c r="G2461" t="s">
        <v>3006</v>
      </c>
      <c r="H2461" t="s">
        <v>3902</v>
      </c>
      <c r="I2461" t="s">
        <v>3903</v>
      </c>
      <c r="J2461" t="s">
        <v>3904</v>
      </c>
      <c r="K2461" t="s">
        <v>1113</v>
      </c>
      <c r="L2461">
        <v>7350</v>
      </c>
      <c r="M2461">
        <v>10987.52</v>
      </c>
      <c r="P2461">
        <v>0</v>
      </c>
      <c r="Q2461">
        <v>0</v>
      </c>
    </row>
    <row r="2462" spans="1:17" x14ac:dyDescent="0.25">
      <c r="A2462" t="s">
        <v>3021</v>
      </c>
      <c r="B2462">
        <v>538800615</v>
      </c>
      <c r="C2462" t="s">
        <v>18</v>
      </c>
      <c r="D2462" t="s">
        <v>86</v>
      </c>
      <c r="E2462" t="s">
        <v>2197</v>
      </c>
      <c r="F2462" t="s">
        <v>1336</v>
      </c>
      <c r="G2462" t="s">
        <v>3006</v>
      </c>
      <c r="H2462" t="s">
        <v>3905</v>
      </c>
      <c r="I2462" t="s">
        <v>3903</v>
      </c>
      <c r="J2462" t="s">
        <v>3904</v>
      </c>
      <c r="K2462" t="s">
        <v>1113</v>
      </c>
      <c r="L2462">
        <v>7350</v>
      </c>
      <c r="M2462">
        <v>10987.52</v>
      </c>
      <c r="P2462">
        <v>0</v>
      </c>
      <c r="Q2462">
        <v>0</v>
      </c>
    </row>
    <row r="2463" spans="1:17" hidden="1" x14ac:dyDescent="0.25">
      <c r="A2463" t="s">
        <v>3021</v>
      </c>
      <c r="B2463">
        <v>538800616</v>
      </c>
      <c r="C2463" t="s">
        <v>18</v>
      </c>
      <c r="D2463" t="s">
        <v>33</v>
      </c>
      <c r="E2463" t="s">
        <v>2197</v>
      </c>
      <c r="F2463" t="s">
        <v>47</v>
      </c>
      <c r="G2463" t="s">
        <v>3078</v>
      </c>
      <c r="H2463" t="s">
        <v>130</v>
      </c>
      <c r="I2463" t="s">
        <v>3906</v>
      </c>
      <c r="J2463" t="s">
        <v>3907</v>
      </c>
      <c r="K2463" t="s">
        <v>52</v>
      </c>
      <c r="L2463">
        <v>0</v>
      </c>
      <c r="M2463">
        <v>5504.5</v>
      </c>
      <c r="N2463">
        <v>538100858</v>
      </c>
      <c r="O2463" t="s">
        <v>52</v>
      </c>
      <c r="P2463">
        <v>0</v>
      </c>
      <c r="Q2463">
        <v>5657.1</v>
      </c>
    </row>
    <row r="2464" spans="1:17" x14ac:dyDescent="0.25">
      <c r="A2464" t="s">
        <v>3021</v>
      </c>
      <c r="B2464">
        <v>538800616</v>
      </c>
      <c r="C2464" t="s">
        <v>18</v>
      </c>
      <c r="D2464" t="s">
        <v>33</v>
      </c>
      <c r="E2464" t="s">
        <v>2197</v>
      </c>
      <c r="F2464" t="s">
        <v>47</v>
      </c>
      <c r="G2464" t="s">
        <v>3078</v>
      </c>
      <c r="H2464" t="s">
        <v>130</v>
      </c>
      <c r="I2464" t="s">
        <v>3906</v>
      </c>
      <c r="J2464" t="s">
        <v>3907</v>
      </c>
      <c r="K2464" t="s">
        <v>52</v>
      </c>
      <c r="L2464">
        <v>0</v>
      </c>
      <c r="M2464">
        <v>0</v>
      </c>
      <c r="P2464">
        <v>0</v>
      </c>
      <c r="Q2464">
        <v>0</v>
      </c>
    </row>
    <row r="2465" spans="1:17" x14ac:dyDescent="0.25">
      <c r="A2465" t="s">
        <v>3021</v>
      </c>
      <c r="B2465">
        <v>538800617</v>
      </c>
      <c r="C2465" t="s">
        <v>18</v>
      </c>
      <c r="D2465" t="s">
        <v>86</v>
      </c>
      <c r="E2465" t="s">
        <v>705</v>
      </c>
      <c r="F2465" t="s">
        <v>1336</v>
      </c>
      <c r="G2465" t="s">
        <v>3006</v>
      </c>
      <c r="H2465" t="s">
        <v>3905</v>
      </c>
      <c r="I2465" t="s">
        <v>3908</v>
      </c>
      <c r="J2465" t="s">
        <v>3476</v>
      </c>
      <c r="K2465" t="s">
        <v>1113</v>
      </c>
      <c r="L2465">
        <v>4504.5</v>
      </c>
      <c r="M2465">
        <v>6753.15</v>
      </c>
      <c r="P2465">
        <v>0</v>
      </c>
      <c r="Q2465">
        <v>0</v>
      </c>
    </row>
    <row r="2466" spans="1:17" x14ac:dyDescent="0.25">
      <c r="A2466" t="s">
        <v>3021</v>
      </c>
      <c r="B2466">
        <v>538800618</v>
      </c>
      <c r="C2466" t="s">
        <v>18</v>
      </c>
      <c r="D2466" t="s">
        <v>1913</v>
      </c>
      <c r="E2466" t="s">
        <v>705</v>
      </c>
      <c r="F2466" t="s">
        <v>35</v>
      </c>
      <c r="G2466" t="s">
        <v>3142</v>
      </c>
      <c r="H2466" t="s">
        <v>3143</v>
      </c>
      <c r="I2466" t="s">
        <v>3909</v>
      </c>
      <c r="J2466" t="s">
        <v>31</v>
      </c>
      <c r="K2466" t="s">
        <v>1113</v>
      </c>
      <c r="L2466">
        <v>30076</v>
      </c>
      <c r="M2466">
        <v>45089.95</v>
      </c>
      <c r="P2466">
        <v>0</v>
      </c>
      <c r="Q2466">
        <v>0</v>
      </c>
    </row>
    <row r="2467" spans="1:17" hidden="1" x14ac:dyDescent="0.25">
      <c r="A2467" t="s">
        <v>3021</v>
      </c>
      <c r="B2467">
        <v>538800619</v>
      </c>
      <c r="C2467" t="s">
        <v>18</v>
      </c>
      <c r="D2467" t="s">
        <v>40</v>
      </c>
      <c r="E2467" t="s">
        <v>705</v>
      </c>
      <c r="F2467" t="s">
        <v>42</v>
      </c>
      <c r="G2467" t="s">
        <v>175</v>
      </c>
      <c r="H2467" t="s">
        <v>176</v>
      </c>
      <c r="I2467" t="s">
        <v>3910</v>
      </c>
      <c r="J2467" t="s">
        <v>3806</v>
      </c>
      <c r="K2467" t="s">
        <v>26</v>
      </c>
      <c r="L2467">
        <v>2453</v>
      </c>
      <c r="M2467">
        <v>3139.6</v>
      </c>
      <c r="N2467">
        <v>538100904</v>
      </c>
      <c r="O2467" t="s">
        <v>26</v>
      </c>
      <c r="P2467">
        <v>2569</v>
      </c>
      <c r="Q2467">
        <v>3311.7</v>
      </c>
    </row>
    <row r="2468" spans="1:17" x14ac:dyDescent="0.25">
      <c r="A2468" t="s">
        <v>3021</v>
      </c>
      <c r="B2468">
        <v>538800620</v>
      </c>
      <c r="C2468" t="s">
        <v>18</v>
      </c>
      <c r="D2468" t="s">
        <v>1913</v>
      </c>
      <c r="E2468" t="s">
        <v>705</v>
      </c>
      <c r="F2468" t="s">
        <v>35</v>
      </c>
      <c r="G2468" t="s">
        <v>3158</v>
      </c>
      <c r="H2468" t="s">
        <v>3143</v>
      </c>
      <c r="I2468" t="s">
        <v>3911</v>
      </c>
      <c r="J2468" t="s">
        <v>31</v>
      </c>
      <c r="K2468" t="s">
        <v>26</v>
      </c>
      <c r="L2468">
        <v>5003.4799999999996</v>
      </c>
      <c r="M2468">
        <v>6403.95</v>
      </c>
      <c r="P2468">
        <v>0</v>
      </c>
      <c r="Q2468">
        <v>0</v>
      </c>
    </row>
    <row r="2469" spans="1:17" hidden="1" x14ac:dyDescent="0.25">
      <c r="A2469" t="s">
        <v>3021</v>
      </c>
      <c r="B2469">
        <v>538800621</v>
      </c>
      <c r="C2469" t="s">
        <v>18</v>
      </c>
      <c r="D2469" t="s">
        <v>147</v>
      </c>
      <c r="E2469" t="s">
        <v>705</v>
      </c>
      <c r="F2469" t="s">
        <v>62</v>
      </c>
      <c r="G2469" t="s">
        <v>3224</v>
      </c>
      <c r="H2469" t="s">
        <v>1464</v>
      </c>
      <c r="I2469" t="s">
        <v>1718</v>
      </c>
      <c r="J2469" t="s">
        <v>3912</v>
      </c>
      <c r="K2469" t="s">
        <v>1113</v>
      </c>
      <c r="L2469">
        <v>500</v>
      </c>
      <c r="M2469">
        <v>749.6</v>
      </c>
      <c r="N2469">
        <v>538100857</v>
      </c>
      <c r="O2469" t="s">
        <v>1113</v>
      </c>
      <c r="P2469">
        <v>500</v>
      </c>
      <c r="Q2469">
        <v>749.6</v>
      </c>
    </row>
    <row r="2470" spans="1:17" hidden="1" x14ac:dyDescent="0.25">
      <c r="A2470" t="s">
        <v>3021</v>
      </c>
      <c r="B2470">
        <v>538800622</v>
      </c>
      <c r="C2470" t="s">
        <v>18</v>
      </c>
      <c r="D2470" t="s">
        <v>57</v>
      </c>
      <c r="E2470" t="s">
        <v>705</v>
      </c>
      <c r="F2470" t="s">
        <v>28</v>
      </c>
      <c r="G2470" t="s">
        <v>1238</v>
      </c>
      <c r="H2470" t="s">
        <v>185</v>
      </c>
      <c r="I2470" t="s">
        <v>3913</v>
      </c>
      <c r="J2470" t="s">
        <v>3914</v>
      </c>
      <c r="K2470" t="s">
        <v>1113</v>
      </c>
      <c r="L2470">
        <v>14742.3</v>
      </c>
      <c r="M2470">
        <v>22101.65</v>
      </c>
      <c r="N2470">
        <v>538101069</v>
      </c>
      <c r="O2470" t="s">
        <v>1113</v>
      </c>
      <c r="P2470">
        <v>14742.3</v>
      </c>
      <c r="Q2470">
        <v>22244.65</v>
      </c>
    </row>
    <row r="2471" spans="1:17" hidden="1" x14ac:dyDescent="0.25">
      <c r="A2471" t="s">
        <v>3021</v>
      </c>
      <c r="B2471">
        <v>538800623</v>
      </c>
      <c r="C2471" t="s">
        <v>18</v>
      </c>
      <c r="D2471" t="s">
        <v>57</v>
      </c>
      <c r="E2471" t="s">
        <v>705</v>
      </c>
      <c r="F2471" t="s">
        <v>28</v>
      </c>
      <c r="G2471" t="s">
        <v>1238</v>
      </c>
      <c r="H2471" t="s">
        <v>185</v>
      </c>
      <c r="I2471" t="s">
        <v>3915</v>
      </c>
      <c r="J2471" t="s">
        <v>3916</v>
      </c>
      <c r="K2471" t="s">
        <v>1113</v>
      </c>
      <c r="L2471">
        <v>13329.8</v>
      </c>
      <c r="M2471">
        <v>19984.03</v>
      </c>
      <c r="N2471">
        <v>538101070</v>
      </c>
      <c r="O2471" t="s">
        <v>1113</v>
      </c>
      <c r="P2471">
        <v>11795.3</v>
      </c>
      <c r="Q2471">
        <v>17797.919999999998</v>
      </c>
    </row>
    <row r="2472" spans="1:17" x14ac:dyDescent="0.25">
      <c r="A2472" t="s">
        <v>3021</v>
      </c>
      <c r="B2472">
        <v>538800624</v>
      </c>
      <c r="C2472" t="s">
        <v>18</v>
      </c>
      <c r="D2472" t="s">
        <v>235</v>
      </c>
      <c r="E2472" t="s">
        <v>709</v>
      </c>
      <c r="F2472" t="s">
        <v>47</v>
      </c>
      <c r="G2472" t="s">
        <v>105</v>
      </c>
      <c r="H2472" t="s">
        <v>3917</v>
      </c>
      <c r="J2472" t="s">
        <v>3918</v>
      </c>
      <c r="K2472" t="s">
        <v>52</v>
      </c>
      <c r="L2472">
        <v>0</v>
      </c>
      <c r="M2472">
        <v>0</v>
      </c>
      <c r="P2472">
        <v>0</v>
      </c>
      <c r="Q2472">
        <v>0</v>
      </c>
    </row>
    <row r="2473" spans="1:17" x14ac:dyDescent="0.25">
      <c r="A2473" t="s">
        <v>3021</v>
      </c>
      <c r="B2473">
        <v>538800625</v>
      </c>
      <c r="C2473" t="s">
        <v>18</v>
      </c>
      <c r="D2473" t="s">
        <v>235</v>
      </c>
      <c r="E2473" t="s">
        <v>709</v>
      </c>
      <c r="F2473" t="s">
        <v>47</v>
      </c>
      <c r="G2473" t="s">
        <v>105</v>
      </c>
      <c r="H2473" t="s">
        <v>3917</v>
      </c>
      <c r="I2473" t="s">
        <v>3919</v>
      </c>
      <c r="J2473" t="s">
        <v>444</v>
      </c>
      <c r="K2473" t="s">
        <v>52</v>
      </c>
      <c r="L2473">
        <v>0</v>
      </c>
      <c r="M2473">
        <v>3379</v>
      </c>
      <c r="P2473">
        <v>0</v>
      </c>
      <c r="Q2473">
        <v>0</v>
      </c>
    </row>
    <row r="2474" spans="1:17" x14ac:dyDescent="0.25">
      <c r="A2474" t="s">
        <v>3021</v>
      </c>
      <c r="B2474">
        <v>538800626</v>
      </c>
      <c r="C2474" t="s">
        <v>18</v>
      </c>
      <c r="D2474" t="s">
        <v>1913</v>
      </c>
      <c r="E2474" t="s">
        <v>709</v>
      </c>
      <c r="F2474" t="s">
        <v>35</v>
      </c>
      <c r="G2474" t="s">
        <v>3142</v>
      </c>
      <c r="H2474" t="s">
        <v>3143</v>
      </c>
      <c r="I2474" t="s">
        <v>3920</v>
      </c>
      <c r="J2474" t="s">
        <v>3921</v>
      </c>
      <c r="K2474" t="s">
        <v>1113</v>
      </c>
      <c r="L2474">
        <v>64125</v>
      </c>
      <c r="M2474">
        <v>96136.2</v>
      </c>
      <c r="P2474">
        <v>0</v>
      </c>
      <c r="Q2474">
        <v>0</v>
      </c>
    </row>
    <row r="2475" spans="1:17" hidden="1" x14ac:dyDescent="0.25">
      <c r="A2475" t="s">
        <v>3021</v>
      </c>
      <c r="B2475">
        <v>538800627</v>
      </c>
      <c r="C2475" t="s">
        <v>18</v>
      </c>
      <c r="D2475" t="s">
        <v>19</v>
      </c>
      <c r="E2475" t="s">
        <v>718</v>
      </c>
      <c r="F2475" t="s">
        <v>1336</v>
      </c>
      <c r="G2475" t="s">
        <v>2251</v>
      </c>
      <c r="H2475" t="s">
        <v>1338</v>
      </c>
      <c r="I2475" t="s">
        <v>3922</v>
      </c>
      <c r="J2475" t="s">
        <v>3923</v>
      </c>
      <c r="K2475" t="s">
        <v>1113</v>
      </c>
      <c r="L2475">
        <v>38392.629999999997</v>
      </c>
      <c r="M2475">
        <v>57558.22</v>
      </c>
      <c r="N2475">
        <v>538100960</v>
      </c>
      <c r="O2475" t="s">
        <v>1113</v>
      </c>
      <c r="P2475">
        <v>2696.54</v>
      </c>
      <c r="Q2475">
        <v>4037.26</v>
      </c>
    </row>
    <row r="2476" spans="1:17" x14ac:dyDescent="0.25">
      <c r="A2476" t="s">
        <v>3021</v>
      </c>
      <c r="B2476">
        <v>538800627</v>
      </c>
      <c r="C2476" t="s">
        <v>18</v>
      </c>
      <c r="D2476" t="s">
        <v>19</v>
      </c>
      <c r="E2476" t="s">
        <v>718</v>
      </c>
      <c r="F2476" t="s">
        <v>1336</v>
      </c>
      <c r="G2476" t="s">
        <v>2251</v>
      </c>
      <c r="H2476" t="s">
        <v>1338</v>
      </c>
      <c r="I2476" t="s">
        <v>3922</v>
      </c>
      <c r="J2476" t="s">
        <v>3923</v>
      </c>
      <c r="K2476" t="s">
        <v>1113</v>
      </c>
      <c r="L2476">
        <v>0</v>
      </c>
      <c r="M2476">
        <v>0</v>
      </c>
      <c r="P2476">
        <v>0</v>
      </c>
      <c r="Q2476">
        <v>0</v>
      </c>
    </row>
    <row r="2477" spans="1:17" hidden="1" x14ac:dyDescent="0.25">
      <c r="A2477" t="s">
        <v>3021</v>
      </c>
      <c r="B2477">
        <v>538800628</v>
      </c>
      <c r="C2477" t="s">
        <v>18</v>
      </c>
      <c r="D2477" t="s">
        <v>40</v>
      </c>
      <c r="E2477" t="s">
        <v>718</v>
      </c>
      <c r="F2477" t="s">
        <v>42</v>
      </c>
      <c r="G2477" t="s">
        <v>175</v>
      </c>
      <c r="H2477" t="s">
        <v>176</v>
      </c>
      <c r="I2477" t="s">
        <v>3416</v>
      </c>
      <c r="J2477" t="s">
        <v>3924</v>
      </c>
      <c r="K2477" t="s">
        <v>26</v>
      </c>
      <c r="L2477">
        <v>5980</v>
      </c>
      <c r="M2477">
        <v>7653.8</v>
      </c>
      <c r="N2477">
        <v>538100917</v>
      </c>
      <c r="O2477" t="s">
        <v>26</v>
      </c>
      <c r="P2477">
        <v>12850</v>
      </c>
      <c r="Q2477">
        <v>16527.669999999998</v>
      </c>
    </row>
    <row r="2478" spans="1:17" hidden="1" x14ac:dyDescent="0.25">
      <c r="A2478" t="s">
        <v>3021</v>
      </c>
      <c r="B2478">
        <v>538800629</v>
      </c>
      <c r="C2478" t="s">
        <v>18</v>
      </c>
      <c r="D2478" t="s">
        <v>19</v>
      </c>
      <c r="E2478" t="s">
        <v>721</v>
      </c>
      <c r="F2478" t="s">
        <v>1336</v>
      </c>
      <c r="G2478" t="s">
        <v>2251</v>
      </c>
      <c r="H2478" t="s">
        <v>1338</v>
      </c>
      <c r="I2478" t="s">
        <v>3925</v>
      </c>
      <c r="J2478" t="s">
        <v>3926</v>
      </c>
      <c r="K2478" t="s">
        <v>1113</v>
      </c>
      <c r="L2478">
        <v>57424.21</v>
      </c>
      <c r="M2478">
        <v>86090.37</v>
      </c>
      <c r="N2478">
        <v>538100911</v>
      </c>
      <c r="O2478" t="s">
        <v>1113</v>
      </c>
      <c r="P2478">
        <v>57424.21</v>
      </c>
      <c r="Q2478">
        <v>85734.33</v>
      </c>
    </row>
    <row r="2479" spans="1:17" hidden="1" x14ac:dyDescent="0.25">
      <c r="A2479" t="s">
        <v>3021</v>
      </c>
      <c r="B2479">
        <v>538800630</v>
      </c>
      <c r="C2479" t="s">
        <v>18</v>
      </c>
      <c r="D2479" t="s">
        <v>61</v>
      </c>
      <c r="E2479" t="s">
        <v>721</v>
      </c>
      <c r="F2479" t="s">
        <v>62</v>
      </c>
      <c r="G2479" t="s">
        <v>63</v>
      </c>
      <c r="H2479" t="s">
        <v>3927</v>
      </c>
      <c r="I2479" t="s">
        <v>3928</v>
      </c>
      <c r="J2479" t="s">
        <v>97</v>
      </c>
      <c r="K2479" t="s">
        <v>26</v>
      </c>
      <c r="L2479">
        <v>5365</v>
      </c>
      <c r="M2479">
        <v>6866.67</v>
      </c>
      <c r="N2479">
        <v>538100979</v>
      </c>
      <c r="O2479" t="s">
        <v>26</v>
      </c>
      <c r="P2479">
        <v>5365</v>
      </c>
      <c r="Q2479">
        <v>6892.42</v>
      </c>
    </row>
    <row r="2480" spans="1:17" x14ac:dyDescent="0.25">
      <c r="A2480" t="s">
        <v>3021</v>
      </c>
      <c r="B2480">
        <v>538800631</v>
      </c>
      <c r="C2480" t="s">
        <v>18</v>
      </c>
      <c r="D2480" t="s">
        <v>147</v>
      </c>
      <c r="E2480" t="s">
        <v>728</v>
      </c>
      <c r="F2480" t="s">
        <v>62</v>
      </c>
      <c r="G2480" t="s">
        <v>3224</v>
      </c>
      <c r="H2480" t="s">
        <v>1464</v>
      </c>
      <c r="I2480" t="s">
        <v>3929</v>
      </c>
      <c r="J2480" t="s">
        <v>3930</v>
      </c>
      <c r="K2480" t="s">
        <v>1113</v>
      </c>
      <c r="L2480">
        <v>1362.5</v>
      </c>
      <c r="M2480">
        <v>2042.66</v>
      </c>
      <c r="P2480">
        <v>0</v>
      </c>
      <c r="Q2480">
        <v>0</v>
      </c>
    </row>
    <row r="2481" spans="1:17" x14ac:dyDescent="0.25">
      <c r="A2481" t="s">
        <v>3021</v>
      </c>
      <c r="B2481">
        <v>538800632</v>
      </c>
      <c r="C2481" t="s">
        <v>18</v>
      </c>
      <c r="D2481" t="s">
        <v>19</v>
      </c>
      <c r="E2481" t="s">
        <v>728</v>
      </c>
      <c r="F2481" t="s">
        <v>1336</v>
      </c>
      <c r="G2481" t="s">
        <v>2251</v>
      </c>
      <c r="H2481" t="s">
        <v>1338</v>
      </c>
      <c r="I2481" t="s">
        <v>3931</v>
      </c>
      <c r="J2481" t="s">
        <v>3932</v>
      </c>
      <c r="K2481" t="s">
        <v>1113</v>
      </c>
      <c r="L2481">
        <v>25806.37</v>
      </c>
      <c r="M2481">
        <v>38688.910000000003</v>
      </c>
      <c r="P2481">
        <v>0</v>
      </c>
      <c r="Q2481">
        <v>0</v>
      </c>
    </row>
    <row r="2482" spans="1:17" hidden="1" x14ac:dyDescent="0.25">
      <c r="A2482" t="s">
        <v>3021</v>
      </c>
      <c r="B2482">
        <v>538800633</v>
      </c>
      <c r="C2482" t="s">
        <v>18</v>
      </c>
      <c r="D2482" t="s">
        <v>235</v>
      </c>
      <c r="E2482" t="s">
        <v>728</v>
      </c>
      <c r="F2482" t="s">
        <v>28</v>
      </c>
      <c r="G2482" t="s">
        <v>3804</v>
      </c>
      <c r="H2482" t="s">
        <v>59</v>
      </c>
      <c r="I2482" t="s">
        <v>3933</v>
      </c>
      <c r="J2482" t="s">
        <v>444</v>
      </c>
      <c r="K2482" t="s">
        <v>52</v>
      </c>
      <c r="L2482">
        <v>0</v>
      </c>
      <c r="M2482">
        <v>715</v>
      </c>
      <c r="N2482">
        <v>538100902</v>
      </c>
      <c r="O2482" t="s">
        <v>52</v>
      </c>
      <c r="P2482">
        <v>0</v>
      </c>
      <c r="Q2482">
        <v>2860</v>
      </c>
    </row>
    <row r="2483" spans="1:17" hidden="1" x14ac:dyDescent="0.25">
      <c r="A2483" t="s">
        <v>3021</v>
      </c>
      <c r="B2483">
        <v>538800634</v>
      </c>
      <c r="C2483" t="s">
        <v>18</v>
      </c>
      <c r="D2483" t="s">
        <v>40</v>
      </c>
      <c r="E2483" t="s">
        <v>733</v>
      </c>
      <c r="F2483" t="s">
        <v>42</v>
      </c>
      <c r="G2483" t="s">
        <v>3153</v>
      </c>
      <c r="H2483" t="s">
        <v>1156</v>
      </c>
      <c r="I2483" t="s">
        <v>3934</v>
      </c>
      <c r="J2483" t="s">
        <v>3935</v>
      </c>
      <c r="K2483" t="s">
        <v>26</v>
      </c>
      <c r="L2483">
        <v>8223.6</v>
      </c>
      <c r="M2483">
        <v>10601.04</v>
      </c>
      <c r="N2483">
        <v>538100895</v>
      </c>
      <c r="O2483" t="s">
        <v>26</v>
      </c>
      <c r="P2483">
        <v>8223.6</v>
      </c>
      <c r="Q2483">
        <v>10601.04</v>
      </c>
    </row>
    <row r="2484" spans="1:17" hidden="1" x14ac:dyDescent="0.25">
      <c r="A2484" t="s">
        <v>3021</v>
      </c>
      <c r="B2484">
        <v>538800635</v>
      </c>
      <c r="C2484" t="s">
        <v>18</v>
      </c>
      <c r="D2484" t="s">
        <v>19</v>
      </c>
      <c r="E2484" t="s">
        <v>733</v>
      </c>
      <c r="F2484" t="s">
        <v>42</v>
      </c>
      <c r="G2484" t="s">
        <v>1404</v>
      </c>
      <c r="H2484" t="s">
        <v>88</v>
      </c>
      <c r="I2484" t="s">
        <v>3936</v>
      </c>
      <c r="J2484" t="s">
        <v>3937</v>
      </c>
      <c r="K2484" t="s">
        <v>1113</v>
      </c>
      <c r="L2484">
        <v>1260</v>
      </c>
      <c r="M2484">
        <v>1875.63</v>
      </c>
      <c r="N2484">
        <v>538100894</v>
      </c>
      <c r="O2484" t="s">
        <v>1113</v>
      </c>
      <c r="P2484">
        <v>420</v>
      </c>
      <c r="Q2484">
        <v>625.21</v>
      </c>
    </row>
    <row r="2485" spans="1:17" x14ac:dyDescent="0.25">
      <c r="A2485" t="s">
        <v>3021</v>
      </c>
      <c r="B2485">
        <v>538800635</v>
      </c>
      <c r="C2485" t="s">
        <v>18</v>
      </c>
      <c r="D2485" t="s">
        <v>19</v>
      </c>
      <c r="E2485" t="s">
        <v>733</v>
      </c>
      <c r="F2485" t="s">
        <v>42</v>
      </c>
      <c r="G2485" t="s">
        <v>1404</v>
      </c>
      <c r="H2485" t="s">
        <v>88</v>
      </c>
      <c r="I2485" t="s">
        <v>3936</v>
      </c>
      <c r="J2485" t="s">
        <v>3937</v>
      </c>
      <c r="K2485" t="s">
        <v>1113</v>
      </c>
      <c r="L2485">
        <v>0</v>
      </c>
      <c r="M2485">
        <v>0</v>
      </c>
      <c r="P2485">
        <v>0</v>
      </c>
      <c r="Q2485">
        <v>0</v>
      </c>
    </row>
    <row r="2486" spans="1:17" hidden="1" x14ac:dyDescent="0.25">
      <c r="A2486" t="s">
        <v>3021</v>
      </c>
      <c r="B2486">
        <v>538800636</v>
      </c>
      <c r="C2486" t="s">
        <v>18</v>
      </c>
      <c r="D2486" t="s">
        <v>1913</v>
      </c>
      <c r="E2486" t="s">
        <v>733</v>
      </c>
      <c r="F2486" t="s">
        <v>35</v>
      </c>
      <c r="G2486" t="s">
        <v>3028</v>
      </c>
      <c r="H2486" t="s">
        <v>3029</v>
      </c>
      <c r="I2486" t="s">
        <v>3938</v>
      </c>
      <c r="J2486" t="s">
        <v>31</v>
      </c>
      <c r="K2486" t="s">
        <v>26</v>
      </c>
      <c r="L2486">
        <v>990</v>
      </c>
      <c r="M2486">
        <v>1276.21</v>
      </c>
      <c r="N2486">
        <v>538100987</v>
      </c>
      <c r="O2486" t="s">
        <v>26</v>
      </c>
      <c r="P2486">
        <v>990</v>
      </c>
      <c r="Q2486">
        <v>1271.8499999999999</v>
      </c>
    </row>
    <row r="2487" spans="1:17" hidden="1" x14ac:dyDescent="0.25">
      <c r="A2487" t="s">
        <v>3021</v>
      </c>
      <c r="B2487">
        <v>538800637</v>
      </c>
      <c r="C2487" t="s">
        <v>18</v>
      </c>
      <c r="D2487" t="s">
        <v>1913</v>
      </c>
      <c r="E2487" t="s">
        <v>733</v>
      </c>
      <c r="F2487" t="s">
        <v>35</v>
      </c>
      <c r="G2487" t="s">
        <v>3260</v>
      </c>
      <c r="H2487" t="s">
        <v>3029</v>
      </c>
      <c r="I2487" t="s">
        <v>3939</v>
      </c>
      <c r="J2487" t="s">
        <v>31</v>
      </c>
      <c r="K2487" t="s">
        <v>1113</v>
      </c>
      <c r="L2487">
        <v>14465</v>
      </c>
      <c r="M2487">
        <v>21532.61</v>
      </c>
      <c r="N2487">
        <v>538100980</v>
      </c>
      <c r="O2487" t="s">
        <v>1113</v>
      </c>
      <c r="P2487">
        <v>14465</v>
      </c>
      <c r="Q2487">
        <v>21654.12</v>
      </c>
    </row>
    <row r="2488" spans="1:17" hidden="1" x14ac:dyDescent="0.25">
      <c r="A2488" t="s">
        <v>3021</v>
      </c>
      <c r="B2488">
        <v>538800638</v>
      </c>
      <c r="C2488" t="s">
        <v>18</v>
      </c>
      <c r="D2488" t="s">
        <v>222</v>
      </c>
      <c r="E2488" t="s">
        <v>736</v>
      </c>
      <c r="F2488" t="s">
        <v>62</v>
      </c>
      <c r="G2488" t="s">
        <v>3056</v>
      </c>
      <c r="H2488" t="s">
        <v>2937</v>
      </c>
      <c r="I2488" t="s">
        <v>3940</v>
      </c>
      <c r="J2488" t="s">
        <v>3941</v>
      </c>
      <c r="K2488" t="s">
        <v>1113</v>
      </c>
      <c r="L2488">
        <v>336</v>
      </c>
      <c r="M2488">
        <v>500.17</v>
      </c>
      <c r="N2488">
        <v>538100907</v>
      </c>
      <c r="O2488" t="s">
        <v>1113</v>
      </c>
      <c r="P2488">
        <v>336</v>
      </c>
      <c r="Q2488">
        <v>501.65</v>
      </c>
    </row>
    <row r="2489" spans="1:17" x14ac:dyDescent="0.25">
      <c r="A2489" t="s">
        <v>3021</v>
      </c>
      <c r="B2489">
        <v>538800639</v>
      </c>
      <c r="C2489" t="s">
        <v>18</v>
      </c>
      <c r="D2489" t="s">
        <v>86</v>
      </c>
      <c r="E2489" t="s">
        <v>736</v>
      </c>
      <c r="F2489" t="s">
        <v>1336</v>
      </c>
      <c r="G2489" t="s">
        <v>3006</v>
      </c>
      <c r="H2489" t="s">
        <v>3905</v>
      </c>
      <c r="I2489" t="s">
        <v>3942</v>
      </c>
      <c r="J2489" t="s">
        <v>3904</v>
      </c>
      <c r="K2489" t="s">
        <v>1113</v>
      </c>
      <c r="L2489">
        <v>152</v>
      </c>
      <c r="M2489">
        <v>226.27</v>
      </c>
      <c r="P2489">
        <v>0</v>
      </c>
      <c r="Q2489">
        <v>0</v>
      </c>
    </row>
    <row r="2490" spans="1:17" x14ac:dyDescent="0.25">
      <c r="A2490" t="s">
        <v>3021</v>
      </c>
      <c r="B2490">
        <v>538800640</v>
      </c>
      <c r="C2490" t="s">
        <v>18</v>
      </c>
      <c r="D2490" t="s">
        <v>147</v>
      </c>
      <c r="E2490" t="s">
        <v>736</v>
      </c>
      <c r="F2490" t="s">
        <v>3943</v>
      </c>
      <c r="G2490" t="s">
        <v>3944</v>
      </c>
      <c r="H2490" t="s">
        <v>3945</v>
      </c>
      <c r="I2490" t="s">
        <v>1696</v>
      </c>
      <c r="J2490" t="s">
        <v>3946</v>
      </c>
      <c r="K2490" t="s">
        <v>26</v>
      </c>
      <c r="L2490">
        <v>3550</v>
      </c>
      <c r="M2490">
        <v>4576.3100000000004</v>
      </c>
      <c r="P2490">
        <v>0</v>
      </c>
      <c r="Q2490">
        <v>0</v>
      </c>
    </row>
    <row r="2491" spans="1:17" x14ac:dyDescent="0.25">
      <c r="A2491" t="s">
        <v>3021</v>
      </c>
      <c r="B2491">
        <v>538800641</v>
      </c>
      <c r="C2491" t="s">
        <v>18</v>
      </c>
      <c r="D2491" t="s">
        <v>437</v>
      </c>
      <c r="E2491" t="s">
        <v>727</v>
      </c>
      <c r="F2491" t="s">
        <v>47</v>
      </c>
      <c r="G2491" t="s">
        <v>105</v>
      </c>
      <c r="H2491" t="s">
        <v>3947</v>
      </c>
      <c r="J2491" t="s">
        <v>3948</v>
      </c>
      <c r="K2491" t="s">
        <v>52</v>
      </c>
      <c r="L2491">
        <v>0</v>
      </c>
      <c r="M2491">
        <v>926.5</v>
      </c>
      <c r="P2491">
        <v>0</v>
      </c>
      <c r="Q2491">
        <v>0</v>
      </c>
    </row>
    <row r="2492" spans="1:17" x14ac:dyDescent="0.25">
      <c r="A2492" t="s">
        <v>3021</v>
      </c>
      <c r="B2492">
        <v>538800642</v>
      </c>
      <c r="C2492" t="s">
        <v>18</v>
      </c>
      <c r="D2492" t="s">
        <v>86</v>
      </c>
      <c r="E2492" t="s">
        <v>727</v>
      </c>
      <c r="F2492" t="s">
        <v>1336</v>
      </c>
      <c r="G2492" t="s">
        <v>2251</v>
      </c>
      <c r="H2492" t="s">
        <v>1338</v>
      </c>
      <c r="I2492" t="s">
        <v>3949</v>
      </c>
      <c r="J2492" t="s">
        <v>3950</v>
      </c>
      <c r="K2492" t="s">
        <v>1113</v>
      </c>
      <c r="L2492">
        <v>11022.51</v>
      </c>
      <c r="M2492">
        <v>16408.11</v>
      </c>
      <c r="P2492">
        <v>0</v>
      </c>
      <c r="Q2492">
        <v>0</v>
      </c>
    </row>
    <row r="2493" spans="1:17" x14ac:dyDescent="0.25">
      <c r="A2493" t="s">
        <v>3021</v>
      </c>
      <c r="B2493">
        <v>538800643</v>
      </c>
      <c r="C2493" t="s">
        <v>18</v>
      </c>
      <c r="D2493" t="s">
        <v>1913</v>
      </c>
      <c r="E2493" t="s">
        <v>727</v>
      </c>
      <c r="F2493" t="s">
        <v>35</v>
      </c>
      <c r="G2493" t="s">
        <v>3158</v>
      </c>
      <c r="H2493" t="s">
        <v>3143</v>
      </c>
      <c r="I2493" t="s">
        <v>3951</v>
      </c>
      <c r="J2493" t="s">
        <v>31</v>
      </c>
      <c r="K2493" t="s">
        <v>26</v>
      </c>
      <c r="L2493">
        <v>1200</v>
      </c>
      <c r="M2493">
        <v>1546.92</v>
      </c>
      <c r="P2493">
        <v>0</v>
      </c>
      <c r="Q2493">
        <v>0</v>
      </c>
    </row>
    <row r="2494" spans="1:17" x14ac:dyDescent="0.25">
      <c r="A2494" t="s">
        <v>3021</v>
      </c>
      <c r="B2494">
        <v>538800644</v>
      </c>
      <c r="C2494" t="s">
        <v>18</v>
      </c>
      <c r="D2494" t="s">
        <v>222</v>
      </c>
      <c r="E2494" t="s">
        <v>741</v>
      </c>
      <c r="F2494" t="s">
        <v>62</v>
      </c>
      <c r="G2494" t="s">
        <v>3131</v>
      </c>
      <c r="H2494" t="s">
        <v>225</v>
      </c>
      <c r="I2494" t="s">
        <v>3952</v>
      </c>
      <c r="J2494" t="s">
        <v>3953</v>
      </c>
      <c r="K2494" t="s">
        <v>1113</v>
      </c>
      <c r="L2494">
        <v>210040</v>
      </c>
      <c r="M2494">
        <v>312665.53999999998</v>
      </c>
      <c r="P2494">
        <v>0</v>
      </c>
      <c r="Q2494">
        <v>0</v>
      </c>
    </row>
    <row r="2495" spans="1:17" hidden="1" x14ac:dyDescent="0.25">
      <c r="A2495" t="s">
        <v>3021</v>
      </c>
      <c r="B2495">
        <v>538800645</v>
      </c>
      <c r="C2495" t="s">
        <v>18</v>
      </c>
      <c r="D2495" t="s">
        <v>40</v>
      </c>
      <c r="E2495" t="s">
        <v>741</v>
      </c>
      <c r="F2495" t="s">
        <v>42</v>
      </c>
      <c r="G2495" t="s">
        <v>175</v>
      </c>
      <c r="H2495" t="s">
        <v>176</v>
      </c>
      <c r="I2495" t="s">
        <v>3954</v>
      </c>
      <c r="J2495" t="s">
        <v>743</v>
      </c>
      <c r="K2495" t="s">
        <v>26</v>
      </c>
      <c r="L2495">
        <v>6870</v>
      </c>
      <c r="M2495">
        <v>8856.1200000000008</v>
      </c>
      <c r="N2495">
        <v>538100917</v>
      </c>
      <c r="O2495" t="s">
        <v>26</v>
      </c>
      <c r="P2495">
        <v>12850</v>
      </c>
      <c r="Q2495">
        <v>16527.669999999998</v>
      </c>
    </row>
    <row r="2496" spans="1:17" x14ac:dyDescent="0.25">
      <c r="A2496" t="s">
        <v>3021</v>
      </c>
      <c r="B2496">
        <v>538800646</v>
      </c>
      <c r="C2496" t="s">
        <v>18</v>
      </c>
      <c r="D2496" t="s">
        <v>222</v>
      </c>
      <c r="E2496" t="s">
        <v>741</v>
      </c>
      <c r="F2496" t="s">
        <v>62</v>
      </c>
      <c r="G2496" t="s">
        <v>2936</v>
      </c>
      <c r="H2496" t="s">
        <v>2937</v>
      </c>
      <c r="I2496" t="s">
        <v>3955</v>
      </c>
      <c r="J2496" t="s">
        <v>3956</v>
      </c>
      <c r="K2496" t="s">
        <v>26</v>
      </c>
      <c r="L2496">
        <v>27225</v>
      </c>
      <c r="M2496">
        <v>35095.75</v>
      </c>
      <c r="P2496">
        <v>0</v>
      </c>
      <c r="Q2496">
        <v>0</v>
      </c>
    </row>
    <row r="2497" spans="1:17" hidden="1" x14ac:dyDescent="0.25">
      <c r="A2497" t="s">
        <v>3021</v>
      </c>
      <c r="B2497">
        <v>538800647</v>
      </c>
      <c r="C2497" t="s">
        <v>18</v>
      </c>
      <c r="D2497" t="s">
        <v>112</v>
      </c>
      <c r="E2497" t="s">
        <v>741</v>
      </c>
      <c r="F2497" t="s">
        <v>62</v>
      </c>
      <c r="G2497" t="s">
        <v>3056</v>
      </c>
      <c r="H2497" t="s">
        <v>2937</v>
      </c>
      <c r="I2497" t="s">
        <v>3957</v>
      </c>
      <c r="J2497" t="s">
        <v>3958</v>
      </c>
      <c r="K2497" t="s">
        <v>1113</v>
      </c>
      <c r="L2497">
        <v>1943.4</v>
      </c>
      <c r="M2497">
        <v>2892.95</v>
      </c>
      <c r="N2497">
        <v>538100909</v>
      </c>
      <c r="O2497" t="s">
        <v>1113</v>
      </c>
      <c r="P2497">
        <v>2223.4</v>
      </c>
      <c r="Q2497">
        <v>3319.54</v>
      </c>
    </row>
    <row r="2498" spans="1:17" x14ac:dyDescent="0.25">
      <c r="A2498" t="s">
        <v>3021</v>
      </c>
      <c r="B2498">
        <v>538800648</v>
      </c>
      <c r="C2498" t="s">
        <v>18</v>
      </c>
      <c r="D2498" t="s">
        <v>112</v>
      </c>
      <c r="E2498" t="s">
        <v>741</v>
      </c>
      <c r="F2498" t="s">
        <v>62</v>
      </c>
      <c r="G2498" t="s">
        <v>3056</v>
      </c>
      <c r="H2498" t="s">
        <v>2937</v>
      </c>
      <c r="I2498" t="s">
        <v>3959</v>
      </c>
      <c r="J2498" t="s">
        <v>3960</v>
      </c>
      <c r="K2498" t="s">
        <v>1113</v>
      </c>
      <c r="L2498">
        <v>5600</v>
      </c>
      <c r="M2498">
        <v>8336.16</v>
      </c>
      <c r="P2498">
        <v>0</v>
      </c>
      <c r="Q2498">
        <v>0</v>
      </c>
    </row>
    <row r="2499" spans="1:17" x14ac:dyDescent="0.25">
      <c r="A2499" t="s">
        <v>3021</v>
      </c>
      <c r="B2499">
        <v>538800649</v>
      </c>
      <c r="C2499" t="s">
        <v>18</v>
      </c>
      <c r="D2499" t="s">
        <v>61</v>
      </c>
      <c r="E2499" t="s">
        <v>741</v>
      </c>
      <c r="F2499" t="s">
        <v>62</v>
      </c>
      <c r="G2499" t="s">
        <v>63</v>
      </c>
      <c r="H2499" t="s">
        <v>3961</v>
      </c>
      <c r="I2499" t="s">
        <v>3962</v>
      </c>
      <c r="J2499" t="s">
        <v>97</v>
      </c>
      <c r="K2499" t="s">
        <v>26</v>
      </c>
      <c r="L2499">
        <v>1268</v>
      </c>
      <c r="M2499">
        <v>1634.58</v>
      </c>
      <c r="P2499">
        <v>0</v>
      </c>
      <c r="Q2499">
        <v>0</v>
      </c>
    </row>
    <row r="2500" spans="1:17" x14ac:dyDescent="0.25">
      <c r="A2500" t="s">
        <v>3021</v>
      </c>
      <c r="B2500">
        <v>538800650</v>
      </c>
      <c r="C2500" t="s">
        <v>534</v>
      </c>
      <c r="D2500" t="s">
        <v>33</v>
      </c>
      <c r="E2500" t="s">
        <v>746</v>
      </c>
      <c r="F2500" t="s">
        <v>47</v>
      </c>
      <c r="G2500" t="s">
        <v>1851</v>
      </c>
      <c r="H2500" t="s">
        <v>130</v>
      </c>
      <c r="I2500" t="s">
        <v>3963</v>
      </c>
      <c r="J2500" t="s">
        <v>2272</v>
      </c>
      <c r="K2500" t="s">
        <v>1113</v>
      </c>
      <c r="L2500">
        <v>10758.3</v>
      </c>
      <c r="M2500">
        <v>16014.8</v>
      </c>
      <c r="P2500">
        <v>0</v>
      </c>
      <c r="Q2500">
        <v>0</v>
      </c>
    </row>
    <row r="2501" spans="1:17" hidden="1" x14ac:dyDescent="0.25">
      <c r="A2501" t="s">
        <v>3021</v>
      </c>
      <c r="B2501">
        <v>538800651</v>
      </c>
      <c r="C2501" t="s">
        <v>18</v>
      </c>
      <c r="D2501" t="s">
        <v>112</v>
      </c>
      <c r="E2501" t="s">
        <v>746</v>
      </c>
      <c r="F2501" t="s">
        <v>62</v>
      </c>
      <c r="G2501" t="s">
        <v>3073</v>
      </c>
      <c r="H2501" t="s">
        <v>1197</v>
      </c>
      <c r="I2501" t="s">
        <v>3964</v>
      </c>
      <c r="J2501" t="s">
        <v>3960</v>
      </c>
      <c r="K2501" t="s">
        <v>1113</v>
      </c>
      <c r="L2501">
        <v>4387</v>
      </c>
      <c r="M2501">
        <v>6530.49</v>
      </c>
      <c r="N2501">
        <v>538100925</v>
      </c>
      <c r="O2501" t="s">
        <v>1113</v>
      </c>
      <c r="P2501">
        <v>4387</v>
      </c>
      <c r="Q2501">
        <v>6549.79</v>
      </c>
    </row>
    <row r="2502" spans="1:17" x14ac:dyDescent="0.25">
      <c r="A2502" t="s">
        <v>3021</v>
      </c>
      <c r="B2502">
        <v>538800652</v>
      </c>
      <c r="C2502" t="s">
        <v>18</v>
      </c>
      <c r="D2502" t="s">
        <v>222</v>
      </c>
      <c r="E2502" t="s">
        <v>744</v>
      </c>
      <c r="F2502" t="s">
        <v>62</v>
      </c>
      <c r="G2502" t="s">
        <v>2936</v>
      </c>
      <c r="H2502" t="s">
        <v>2937</v>
      </c>
      <c r="I2502" t="s">
        <v>2231</v>
      </c>
      <c r="J2502" t="s">
        <v>3965</v>
      </c>
      <c r="K2502" t="s">
        <v>26</v>
      </c>
      <c r="L2502">
        <v>950</v>
      </c>
      <c r="M2502">
        <v>1221.8900000000001</v>
      </c>
      <c r="P2502">
        <v>0</v>
      </c>
      <c r="Q2502">
        <v>0</v>
      </c>
    </row>
    <row r="2503" spans="1:17" hidden="1" x14ac:dyDescent="0.25">
      <c r="A2503" t="s">
        <v>3021</v>
      </c>
      <c r="B2503">
        <v>538800653</v>
      </c>
      <c r="C2503" t="s">
        <v>18</v>
      </c>
      <c r="D2503" t="s">
        <v>222</v>
      </c>
      <c r="E2503" t="s">
        <v>744</v>
      </c>
      <c r="F2503" t="s">
        <v>62</v>
      </c>
      <c r="G2503" t="s">
        <v>2936</v>
      </c>
      <c r="H2503" t="s">
        <v>2937</v>
      </c>
      <c r="I2503" t="s">
        <v>3966</v>
      </c>
      <c r="J2503" t="s">
        <v>3967</v>
      </c>
      <c r="K2503" t="s">
        <v>26</v>
      </c>
      <c r="L2503">
        <v>6600</v>
      </c>
      <c r="M2503">
        <v>8488.92</v>
      </c>
      <c r="N2503">
        <v>538100944</v>
      </c>
      <c r="O2503" t="s">
        <v>26</v>
      </c>
      <c r="P2503">
        <v>6600</v>
      </c>
      <c r="Q2503">
        <v>8469.1200000000008</v>
      </c>
    </row>
    <row r="2504" spans="1:17" x14ac:dyDescent="0.25">
      <c r="A2504" t="s">
        <v>3021</v>
      </c>
      <c r="B2504">
        <v>538800654</v>
      </c>
      <c r="C2504" t="s">
        <v>18</v>
      </c>
      <c r="D2504" t="s">
        <v>235</v>
      </c>
      <c r="E2504" t="s">
        <v>744</v>
      </c>
      <c r="F2504" t="s">
        <v>35</v>
      </c>
      <c r="G2504" t="s">
        <v>3115</v>
      </c>
      <c r="H2504" t="s">
        <v>3116</v>
      </c>
      <c r="I2504" t="s">
        <v>3968</v>
      </c>
      <c r="J2504" t="s">
        <v>3969</v>
      </c>
      <c r="K2504" t="s">
        <v>26</v>
      </c>
      <c r="L2504">
        <v>607</v>
      </c>
      <c r="M2504">
        <v>780.72</v>
      </c>
      <c r="P2504">
        <v>0</v>
      </c>
      <c r="Q2504">
        <v>0</v>
      </c>
    </row>
    <row r="2505" spans="1:17" x14ac:dyDescent="0.25">
      <c r="A2505" t="s">
        <v>3021</v>
      </c>
      <c r="B2505">
        <v>538800655</v>
      </c>
      <c r="C2505" t="s">
        <v>18</v>
      </c>
      <c r="D2505" t="s">
        <v>1346</v>
      </c>
      <c r="E2505" t="s">
        <v>744</v>
      </c>
      <c r="F2505" t="s">
        <v>28</v>
      </c>
      <c r="G2505" t="s">
        <v>595</v>
      </c>
      <c r="H2505" t="s">
        <v>3970</v>
      </c>
      <c r="I2505" t="s">
        <v>3971</v>
      </c>
      <c r="J2505" t="s">
        <v>3972</v>
      </c>
      <c r="K2505" t="s">
        <v>26</v>
      </c>
      <c r="L2505">
        <v>5005</v>
      </c>
      <c r="M2505">
        <v>6437.43</v>
      </c>
      <c r="P2505">
        <v>0</v>
      </c>
      <c r="Q2505">
        <v>0</v>
      </c>
    </row>
    <row r="2506" spans="1:17" hidden="1" x14ac:dyDescent="0.25">
      <c r="A2506" t="s">
        <v>3021</v>
      </c>
      <c r="B2506">
        <v>538800656</v>
      </c>
      <c r="C2506" t="s">
        <v>18</v>
      </c>
      <c r="D2506" t="s">
        <v>147</v>
      </c>
      <c r="E2506" t="s">
        <v>702</v>
      </c>
      <c r="F2506" t="s">
        <v>464</v>
      </c>
      <c r="G2506" t="s">
        <v>3202</v>
      </c>
      <c r="H2506" t="s">
        <v>3203</v>
      </c>
      <c r="I2506" t="s">
        <v>1201</v>
      </c>
      <c r="J2506" t="s">
        <v>3973</v>
      </c>
      <c r="K2506" t="s">
        <v>26</v>
      </c>
      <c r="L2506">
        <v>54840</v>
      </c>
      <c r="M2506">
        <v>70535.210000000006</v>
      </c>
      <c r="N2506">
        <v>538100963</v>
      </c>
      <c r="O2506" t="s">
        <v>26</v>
      </c>
      <c r="P2506">
        <v>32940</v>
      </c>
      <c r="Q2506">
        <v>42350.96</v>
      </c>
    </row>
    <row r="2507" spans="1:17" x14ac:dyDescent="0.25">
      <c r="A2507" t="s">
        <v>3021</v>
      </c>
      <c r="B2507">
        <v>538800656</v>
      </c>
      <c r="C2507" t="s">
        <v>18</v>
      </c>
      <c r="D2507" t="s">
        <v>147</v>
      </c>
      <c r="E2507" t="s">
        <v>702</v>
      </c>
      <c r="F2507" t="s">
        <v>464</v>
      </c>
      <c r="G2507" t="s">
        <v>3202</v>
      </c>
      <c r="H2507" t="s">
        <v>3203</v>
      </c>
      <c r="I2507" t="s">
        <v>1201</v>
      </c>
      <c r="J2507" t="s">
        <v>3973</v>
      </c>
      <c r="K2507" t="s">
        <v>26</v>
      </c>
      <c r="L2507">
        <v>0</v>
      </c>
      <c r="M2507">
        <v>0</v>
      </c>
      <c r="P2507">
        <v>0</v>
      </c>
      <c r="Q2507">
        <v>0</v>
      </c>
    </row>
    <row r="2508" spans="1:17" hidden="1" x14ac:dyDescent="0.25">
      <c r="A2508" t="s">
        <v>3021</v>
      </c>
      <c r="B2508">
        <v>538800657</v>
      </c>
      <c r="C2508" t="s">
        <v>18</v>
      </c>
      <c r="D2508" t="s">
        <v>147</v>
      </c>
      <c r="E2508" t="s">
        <v>702</v>
      </c>
      <c r="F2508" t="s">
        <v>148</v>
      </c>
      <c r="G2508" t="s">
        <v>3206</v>
      </c>
      <c r="H2508" t="s">
        <v>1704</v>
      </c>
      <c r="I2508" t="s">
        <v>3084</v>
      </c>
      <c r="J2508" t="s">
        <v>2261</v>
      </c>
      <c r="K2508" t="s">
        <v>1113</v>
      </c>
      <c r="L2508">
        <v>20760</v>
      </c>
      <c r="M2508">
        <v>30994.68</v>
      </c>
      <c r="N2508">
        <v>538100915</v>
      </c>
      <c r="O2508" t="s">
        <v>1113</v>
      </c>
      <c r="P2508">
        <v>21798</v>
      </c>
      <c r="Q2508">
        <v>32544.41</v>
      </c>
    </row>
    <row r="2509" spans="1:17" x14ac:dyDescent="0.25">
      <c r="A2509" t="s">
        <v>3021</v>
      </c>
      <c r="B2509">
        <v>538800659</v>
      </c>
      <c r="C2509" t="s">
        <v>18</v>
      </c>
      <c r="D2509" t="s">
        <v>86</v>
      </c>
      <c r="E2509" t="s">
        <v>749</v>
      </c>
      <c r="F2509" t="s">
        <v>1336</v>
      </c>
      <c r="G2509" t="s">
        <v>2251</v>
      </c>
      <c r="H2509" t="s">
        <v>1338</v>
      </c>
      <c r="I2509" t="s">
        <v>3974</v>
      </c>
      <c r="J2509" t="s">
        <v>1509</v>
      </c>
      <c r="K2509" t="s">
        <v>1113</v>
      </c>
      <c r="L2509">
        <v>4594.0200000000004</v>
      </c>
      <c r="M2509">
        <v>6858.88</v>
      </c>
      <c r="P2509">
        <v>0</v>
      </c>
      <c r="Q2509">
        <v>0</v>
      </c>
    </row>
    <row r="2510" spans="1:17" x14ac:dyDescent="0.25">
      <c r="A2510" t="s">
        <v>3021</v>
      </c>
      <c r="B2510">
        <v>538800660</v>
      </c>
      <c r="C2510" t="s">
        <v>18</v>
      </c>
      <c r="D2510" t="s">
        <v>1913</v>
      </c>
      <c r="E2510" t="s">
        <v>749</v>
      </c>
      <c r="F2510" t="s">
        <v>35</v>
      </c>
      <c r="G2510" t="s">
        <v>3975</v>
      </c>
      <c r="H2510" t="s">
        <v>2274</v>
      </c>
      <c r="I2510" t="s">
        <v>3976</v>
      </c>
      <c r="J2510" t="s">
        <v>31</v>
      </c>
      <c r="K2510" t="s">
        <v>1113</v>
      </c>
      <c r="L2510">
        <v>34245</v>
      </c>
      <c r="M2510">
        <v>51127.79</v>
      </c>
      <c r="P2510">
        <v>0</v>
      </c>
      <c r="Q2510">
        <v>0</v>
      </c>
    </row>
    <row r="2511" spans="1:17" hidden="1" x14ac:dyDescent="0.25">
      <c r="A2511" t="s">
        <v>3021</v>
      </c>
      <c r="B2511">
        <v>538800661</v>
      </c>
      <c r="C2511" t="s">
        <v>18</v>
      </c>
      <c r="D2511" t="s">
        <v>437</v>
      </c>
      <c r="E2511" t="s">
        <v>749</v>
      </c>
      <c r="F2511" t="s">
        <v>47</v>
      </c>
      <c r="G2511" t="s">
        <v>3520</v>
      </c>
      <c r="H2511" t="s">
        <v>3521</v>
      </c>
      <c r="J2511" t="s">
        <v>3977</v>
      </c>
      <c r="K2511" t="s">
        <v>52</v>
      </c>
      <c r="L2511">
        <v>0</v>
      </c>
      <c r="M2511">
        <v>1448.61</v>
      </c>
      <c r="N2511">
        <v>538100932</v>
      </c>
      <c r="O2511" t="s">
        <v>52</v>
      </c>
      <c r="P2511">
        <v>0</v>
      </c>
      <c r="Q2511">
        <v>327</v>
      </c>
    </row>
    <row r="2512" spans="1:17" hidden="1" x14ac:dyDescent="0.25">
      <c r="A2512" t="s">
        <v>3021</v>
      </c>
      <c r="B2512">
        <v>538800661</v>
      </c>
      <c r="C2512" t="s">
        <v>18</v>
      </c>
      <c r="D2512" t="s">
        <v>437</v>
      </c>
      <c r="E2512" t="s">
        <v>749</v>
      </c>
      <c r="F2512" t="s">
        <v>47</v>
      </c>
      <c r="G2512" t="s">
        <v>3520</v>
      </c>
      <c r="H2512" t="s">
        <v>3521</v>
      </c>
      <c r="J2512" t="s">
        <v>3977</v>
      </c>
      <c r="K2512" t="s">
        <v>52</v>
      </c>
      <c r="L2512">
        <v>0</v>
      </c>
      <c r="M2512">
        <v>0</v>
      </c>
      <c r="N2512">
        <v>538100933</v>
      </c>
      <c r="O2512" t="s">
        <v>52</v>
      </c>
      <c r="P2512">
        <v>0</v>
      </c>
      <c r="Q2512">
        <v>1121.6099999999999</v>
      </c>
    </row>
    <row r="2513" spans="1:17" x14ac:dyDescent="0.25">
      <c r="A2513" t="s">
        <v>3021</v>
      </c>
      <c r="B2513">
        <v>538800662</v>
      </c>
      <c r="C2513" t="s">
        <v>18</v>
      </c>
      <c r="D2513" t="s">
        <v>147</v>
      </c>
      <c r="E2513" t="s">
        <v>749</v>
      </c>
      <c r="F2513" t="s">
        <v>3294</v>
      </c>
      <c r="G2513" t="s">
        <v>3295</v>
      </c>
      <c r="H2513" t="s">
        <v>3296</v>
      </c>
      <c r="I2513" t="s">
        <v>3978</v>
      </c>
      <c r="J2513" t="s">
        <v>3979</v>
      </c>
      <c r="K2513" t="s">
        <v>1113</v>
      </c>
      <c r="L2513">
        <v>261.89999999999998</v>
      </c>
      <c r="M2513">
        <v>391.02</v>
      </c>
      <c r="P2513">
        <v>0</v>
      </c>
      <c r="Q2513">
        <v>0</v>
      </c>
    </row>
    <row r="2514" spans="1:17" hidden="1" x14ac:dyDescent="0.25">
      <c r="A2514" t="s">
        <v>3021</v>
      </c>
      <c r="B2514">
        <v>538800663</v>
      </c>
      <c r="C2514" t="s">
        <v>18</v>
      </c>
      <c r="D2514" t="s">
        <v>40</v>
      </c>
      <c r="E2514" t="s">
        <v>749</v>
      </c>
      <c r="F2514" t="s">
        <v>3275</v>
      </c>
      <c r="G2514" t="s">
        <v>3276</v>
      </c>
      <c r="H2514" t="s">
        <v>3277</v>
      </c>
      <c r="I2514" t="s">
        <v>3104</v>
      </c>
      <c r="J2514" t="s">
        <v>753</v>
      </c>
      <c r="K2514" t="s">
        <v>26</v>
      </c>
      <c r="L2514">
        <v>39999.599999999999</v>
      </c>
      <c r="M2514">
        <v>51447.48</v>
      </c>
      <c r="N2514">
        <v>538100920</v>
      </c>
      <c r="O2514" t="s">
        <v>26</v>
      </c>
      <c r="P2514">
        <v>39999.599999999999</v>
      </c>
      <c r="Q2514">
        <v>51447.48</v>
      </c>
    </row>
    <row r="2515" spans="1:17" x14ac:dyDescent="0.25">
      <c r="A2515" t="s">
        <v>3021</v>
      </c>
      <c r="B2515">
        <v>538800664</v>
      </c>
      <c r="C2515" t="s">
        <v>18</v>
      </c>
      <c r="D2515" t="s">
        <v>147</v>
      </c>
      <c r="E2515" t="s">
        <v>749</v>
      </c>
      <c r="F2515" t="s">
        <v>62</v>
      </c>
      <c r="G2515" t="s">
        <v>3224</v>
      </c>
      <c r="H2515" t="s">
        <v>1464</v>
      </c>
      <c r="I2515" t="s">
        <v>3980</v>
      </c>
      <c r="J2515" t="s">
        <v>2286</v>
      </c>
      <c r="K2515" t="s">
        <v>1113</v>
      </c>
      <c r="L2515">
        <v>200</v>
      </c>
      <c r="M2515">
        <v>298.60000000000002</v>
      </c>
      <c r="P2515">
        <v>0</v>
      </c>
      <c r="Q2515">
        <v>0</v>
      </c>
    </row>
    <row r="2516" spans="1:17" hidden="1" x14ac:dyDescent="0.25">
      <c r="A2516" t="s">
        <v>3021</v>
      </c>
      <c r="B2516">
        <v>538800665</v>
      </c>
      <c r="C2516" t="s">
        <v>18</v>
      </c>
      <c r="D2516" t="s">
        <v>33</v>
      </c>
      <c r="E2516" t="s">
        <v>755</v>
      </c>
      <c r="F2516" t="s">
        <v>47</v>
      </c>
      <c r="G2516" t="s">
        <v>3078</v>
      </c>
      <c r="H2516" t="s">
        <v>130</v>
      </c>
      <c r="I2516" t="s">
        <v>3981</v>
      </c>
      <c r="J2516" t="s">
        <v>3982</v>
      </c>
      <c r="K2516" t="s">
        <v>52</v>
      </c>
      <c r="L2516">
        <v>0</v>
      </c>
      <c r="M2516">
        <v>697.6</v>
      </c>
      <c r="N2516">
        <v>538101012</v>
      </c>
      <c r="O2516" t="s">
        <v>52</v>
      </c>
      <c r="P2516">
        <v>0</v>
      </c>
      <c r="Q2516">
        <v>697.6</v>
      </c>
    </row>
    <row r="2517" spans="1:17" x14ac:dyDescent="0.25">
      <c r="A2517" t="s">
        <v>3021</v>
      </c>
      <c r="B2517">
        <v>538800666</v>
      </c>
      <c r="C2517" t="s">
        <v>18</v>
      </c>
      <c r="D2517" t="s">
        <v>112</v>
      </c>
      <c r="E2517" t="s">
        <v>755</v>
      </c>
      <c r="F2517" t="s">
        <v>47</v>
      </c>
      <c r="G2517" t="s">
        <v>410</v>
      </c>
      <c r="H2517" t="s">
        <v>3983</v>
      </c>
      <c r="I2517" t="s">
        <v>3984</v>
      </c>
      <c r="J2517" t="s">
        <v>2302</v>
      </c>
      <c r="K2517" t="s">
        <v>26</v>
      </c>
      <c r="L2517">
        <v>6000</v>
      </c>
      <c r="M2517">
        <v>7717.2</v>
      </c>
      <c r="P2517">
        <v>0</v>
      </c>
      <c r="Q2517">
        <v>0</v>
      </c>
    </row>
    <row r="2518" spans="1:17" hidden="1" x14ac:dyDescent="0.25">
      <c r="A2518" t="s">
        <v>3021</v>
      </c>
      <c r="B2518">
        <v>538800667</v>
      </c>
      <c r="C2518" t="s">
        <v>18</v>
      </c>
      <c r="D2518" t="s">
        <v>40</v>
      </c>
      <c r="E2518" t="s">
        <v>755</v>
      </c>
      <c r="F2518" t="s">
        <v>42</v>
      </c>
      <c r="G2518" t="s">
        <v>91</v>
      </c>
      <c r="H2518" t="s">
        <v>92</v>
      </c>
      <c r="I2518" t="s">
        <v>1316</v>
      </c>
      <c r="J2518" t="s">
        <v>3985</v>
      </c>
      <c r="K2518" t="s">
        <v>26</v>
      </c>
      <c r="L2518">
        <v>10350</v>
      </c>
      <c r="M2518">
        <v>13312.17</v>
      </c>
      <c r="N2518">
        <v>538100939</v>
      </c>
      <c r="O2518" t="s">
        <v>26</v>
      </c>
      <c r="P2518">
        <v>10728</v>
      </c>
      <c r="Q2518">
        <v>13766.17</v>
      </c>
    </row>
    <row r="2519" spans="1:17" hidden="1" x14ac:dyDescent="0.25">
      <c r="A2519" t="s">
        <v>3021</v>
      </c>
      <c r="B2519">
        <v>538800668</v>
      </c>
      <c r="C2519" t="s">
        <v>18</v>
      </c>
      <c r="D2519" t="s">
        <v>33</v>
      </c>
      <c r="E2519" t="s">
        <v>755</v>
      </c>
      <c r="F2519" t="s">
        <v>47</v>
      </c>
      <c r="G2519" t="s">
        <v>3078</v>
      </c>
      <c r="H2519" t="s">
        <v>130</v>
      </c>
      <c r="I2519" t="s">
        <v>3986</v>
      </c>
      <c r="J2519" t="s">
        <v>3982</v>
      </c>
      <c r="K2519" t="s">
        <v>52</v>
      </c>
      <c r="L2519">
        <v>0</v>
      </c>
      <c r="M2519">
        <v>4926.8</v>
      </c>
      <c r="N2519">
        <v>538100928</v>
      </c>
      <c r="O2519" t="s">
        <v>52</v>
      </c>
      <c r="P2519">
        <v>0</v>
      </c>
      <c r="Q2519">
        <v>4926.8</v>
      </c>
    </row>
    <row r="2520" spans="1:17" hidden="1" x14ac:dyDescent="0.25">
      <c r="A2520" t="s">
        <v>3021</v>
      </c>
      <c r="B2520">
        <v>538800669</v>
      </c>
      <c r="C2520" t="s">
        <v>18</v>
      </c>
      <c r="D2520" t="s">
        <v>57</v>
      </c>
      <c r="E2520" t="s">
        <v>755</v>
      </c>
      <c r="F2520" t="s">
        <v>28</v>
      </c>
      <c r="G2520" t="s">
        <v>1238</v>
      </c>
      <c r="H2520" t="s">
        <v>185</v>
      </c>
      <c r="I2520" t="s">
        <v>3987</v>
      </c>
      <c r="J2520" t="s">
        <v>3987</v>
      </c>
      <c r="K2520" t="s">
        <v>1113</v>
      </c>
      <c r="L2520">
        <v>7356</v>
      </c>
      <c r="M2520">
        <v>10982.51</v>
      </c>
      <c r="N2520">
        <v>538100951</v>
      </c>
      <c r="O2520" t="s">
        <v>1113</v>
      </c>
      <c r="P2520">
        <v>7356</v>
      </c>
      <c r="Q2520">
        <v>11013.41</v>
      </c>
    </row>
    <row r="2521" spans="1:17" hidden="1" x14ac:dyDescent="0.25">
      <c r="A2521" t="s">
        <v>3021</v>
      </c>
      <c r="B2521">
        <v>538800671</v>
      </c>
      <c r="C2521" t="s">
        <v>18</v>
      </c>
      <c r="D2521" t="s">
        <v>235</v>
      </c>
      <c r="E2521" t="s">
        <v>770</v>
      </c>
      <c r="F2521" t="s">
        <v>35</v>
      </c>
      <c r="G2521" t="s">
        <v>3061</v>
      </c>
      <c r="H2521" t="s">
        <v>1192</v>
      </c>
      <c r="I2521" t="s">
        <v>658</v>
      </c>
      <c r="J2521" t="s">
        <v>444</v>
      </c>
      <c r="K2521" t="s">
        <v>26</v>
      </c>
      <c r="L2521">
        <v>1750</v>
      </c>
      <c r="M2521">
        <v>2245.6</v>
      </c>
      <c r="N2521">
        <v>538100949</v>
      </c>
      <c r="O2521" t="s">
        <v>26</v>
      </c>
      <c r="P2521">
        <v>1750</v>
      </c>
      <c r="Q2521">
        <v>2245.6</v>
      </c>
    </row>
    <row r="2522" spans="1:17" x14ac:dyDescent="0.25">
      <c r="A2522" t="s">
        <v>3021</v>
      </c>
      <c r="B2522">
        <v>538800672</v>
      </c>
      <c r="C2522" t="s">
        <v>18</v>
      </c>
      <c r="D2522" t="s">
        <v>222</v>
      </c>
      <c r="E2522" t="s">
        <v>765</v>
      </c>
      <c r="F2522" t="s">
        <v>28</v>
      </c>
      <c r="G2522" t="s">
        <v>29</v>
      </c>
      <c r="H2522" t="s">
        <v>3988</v>
      </c>
      <c r="I2522" t="s">
        <v>3989</v>
      </c>
      <c r="J2522" t="s">
        <v>3559</v>
      </c>
      <c r="K2522" t="s">
        <v>26</v>
      </c>
      <c r="L2522">
        <v>5881.6</v>
      </c>
      <c r="M2522">
        <v>7547.27</v>
      </c>
      <c r="P2522">
        <v>0</v>
      </c>
      <c r="Q2522">
        <v>0</v>
      </c>
    </row>
    <row r="2523" spans="1:17" hidden="1" x14ac:dyDescent="0.25">
      <c r="A2523" t="s">
        <v>3021</v>
      </c>
      <c r="B2523">
        <v>538800673</v>
      </c>
      <c r="C2523" t="s">
        <v>18</v>
      </c>
      <c r="D2523" t="s">
        <v>27</v>
      </c>
      <c r="E2523" t="s">
        <v>765</v>
      </c>
      <c r="F2523" t="s">
        <v>857</v>
      </c>
      <c r="G2523" t="s">
        <v>858</v>
      </c>
      <c r="H2523" t="s">
        <v>3990</v>
      </c>
      <c r="I2523" t="s">
        <v>3991</v>
      </c>
      <c r="J2523" t="s">
        <v>3129</v>
      </c>
      <c r="K2523" t="s">
        <v>26</v>
      </c>
      <c r="L2523">
        <v>3993</v>
      </c>
      <c r="M2523">
        <v>5123.8100000000004</v>
      </c>
      <c r="N2523">
        <v>538100935</v>
      </c>
      <c r="O2523" t="s">
        <v>26</v>
      </c>
      <c r="P2523">
        <v>2905</v>
      </c>
      <c r="Q2523">
        <v>3727.69</v>
      </c>
    </row>
    <row r="2524" spans="1:17" x14ac:dyDescent="0.25">
      <c r="A2524" t="s">
        <v>3021</v>
      </c>
      <c r="B2524">
        <v>538800673</v>
      </c>
      <c r="C2524" t="s">
        <v>18</v>
      </c>
      <c r="D2524" t="s">
        <v>27</v>
      </c>
      <c r="E2524" t="s">
        <v>765</v>
      </c>
      <c r="F2524" t="s">
        <v>857</v>
      </c>
      <c r="G2524" t="s">
        <v>858</v>
      </c>
      <c r="H2524" t="s">
        <v>3990</v>
      </c>
      <c r="I2524" t="s">
        <v>3991</v>
      </c>
      <c r="J2524" t="s">
        <v>3129</v>
      </c>
      <c r="K2524" t="s">
        <v>26</v>
      </c>
      <c r="L2524">
        <v>0</v>
      </c>
      <c r="M2524">
        <v>0</v>
      </c>
      <c r="P2524">
        <v>0</v>
      </c>
      <c r="Q2524">
        <v>0</v>
      </c>
    </row>
    <row r="2525" spans="1:17" x14ac:dyDescent="0.25">
      <c r="A2525" t="s">
        <v>3021</v>
      </c>
      <c r="B2525">
        <v>538800674</v>
      </c>
      <c r="C2525" t="s">
        <v>18</v>
      </c>
      <c r="D2525" t="s">
        <v>1913</v>
      </c>
      <c r="E2525" t="s">
        <v>765</v>
      </c>
      <c r="F2525" t="s">
        <v>35</v>
      </c>
      <c r="G2525" t="s">
        <v>3709</v>
      </c>
      <c r="H2525" t="s">
        <v>3120</v>
      </c>
      <c r="I2525" t="s">
        <v>3992</v>
      </c>
      <c r="J2525" t="s">
        <v>3122</v>
      </c>
      <c r="K2525" t="s">
        <v>26</v>
      </c>
      <c r="L2525">
        <v>1860</v>
      </c>
      <c r="M2525">
        <v>2386.75</v>
      </c>
      <c r="P2525">
        <v>0</v>
      </c>
      <c r="Q2525">
        <v>0</v>
      </c>
    </row>
    <row r="2526" spans="1:17" hidden="1" x14ac:dyDescent="0.25">
      <c r="A2526" t="s">
        <v>3021</v>
      </c>
      <c r="B2526">
        <v>538800675</v>
      </c>
      <c r="C2526" t="s">
        <v>18</v>
      </c>
      <c r="D2526" t="s">
        <v>57</v>
      </c>
      <c r="E2526" t="s">
        <v>765</v>
      </c>
      <c r="F2526" t="s">
        <v>28</v>
      </c>
      <c r="G2526" t="s">
        <v>1238</v>
      </c>
      <c r="H2526" t="s">
        <v>185</v>
      </c>
      <c r="I2526" t="s">
        <v>3993</v>
      </c>
      <c r="J2526" t="s">
        <v>3993</v>
      </c>
      <c r="K2526" t="s">
        <v>1113</v>
      </c>
      <c r="L2526">
        <v>5280</v>
      </c>
      <c r="M2526">
        <v>7905.22</v>
      </c>
      <c r="N2526">
        <v>538100996</v>
      </c>
      <c r="O2526" t="s">
        <v>1113</v>
      </c>
      <c r="P2526">
        <v>5280</v>
      </c>
      <c r="Q2526">
        <v>7904.16</v>
      </c>
    </row>
    <row r="2527" spans="1:17" hidden="1" x14ac:dyDescent="0.25">
      <c r="A2527" t="s">
        <v>3021</v>
      </c>
      <c r="B2527">
        <v>538800676</v>
      </c>
      <c r="C2527" t="s">
        <v>18</v>
      </c>
      <c r="D2527" t="s">
        <v>57</v>
      </c>
      <c r="E2527" t="s">
        <v>765</v>
      </c>
      <c r="F2527" t="s">
        <v>28</v>
      </c>
      <c r="G2527" t="s">
        <v>1238</v>
      </c>
      <c r="H2527" t="s">
        <v>185</v>
      </c>
      <c r="I2527" t="s">
        <v>3994</v>
      </c>
      <c r="J2527" t="s">
        <v>3372</v>
      </c>
      <c r="K2527" t="s">
        <v>1113</v>
      </c>
      <c r="L2527">
        <v>5769.92</v>
      </c>
      <c r="M2527">
        <v>8638.7199999999993</v>
      </c>
      <c r="N2527">
        <v>538100956</v>
      </c>
      <c r="O2527" t="s">
        <v>1113</v>
      </c>
      <c r="P2527">
        <v>5769.92</v>
      </c>
      <c r="Q2527">
        <v>8638.7199999999993</v>
      </c>
    </row>
    <row r="2528" spans="1:17" x14ac:dyDescent="0.25">
      <c r="A2528" t="s">
        <v>3021</v>
      </c>
      <c r="B2528">
        <v>538800676</v>
      </c>
      <c r="C2528" t="s">
        <v>18</v>
      </c>
      <c r="D2528" t="s">
        <v>57</v>
      </c>
      <c r="E2528" t="s">
        <v>765</v>
      </c>
      <c r="F2528" t="s">
        <v>28</v>
      </c>
      <c r="G2528" t="s">
        <v>1238</v>
      </c>
      <c r="H2528" t="s">
        <v>185</v>
      </c>
      <c r="I2528" t="s">
        <v>3994</v>
      </c>
      <c r="J2528" t="s">
        <v>3372</v>
      </c>
      <c r="K2528" t="s">
        <v>1113</v>
      </c>
      <c r="L2528">
        <v>0</v>
      </c>
      <c r="M2528">
        <v>0</v>
      </c>
      <c r="P2528">
        <v>0</v>
      </c>
      <c r="Q2528">
        <v>0</v>
      </c>
    </row>
    <row r="2529" spans="1:17" x14ac:dyDescent="0.25">
      <c r="A2529" t="s">
        <v>3021</v>
      </c>
      <c r="B2529">
        <v>538800677</v>
      </c>
      <c r="C2529" t="s">
        <v>18</v>
      </c>
      <c r="D2529" t="s">
        <v>1913</v>
      </c>
      <c r="E2529" t="s">
        <v>765</v>
      </c>
      <c r="F2529" t="s">
        <v>35</v>
      </c>
      <c r="G2529" t="s">
        <v>3260</v>
      </c>
      <c r="H2529" t="s">
        <v>3029</v>
      </c>
      <c r="I2529" t="s">
        <v>3995</v>
      </c>
      <c r="J2529" t="s">
        <v>31</v>
      </c>
      <c r="K2529" t="s">
        <v>1113</v>
      </c>
      <c r="L2529">
        <v>850</v>
      </c>
      <c r="M2529">
        <v>1272.6199999999999</v>
      </c>
      <c r="P2529">
        <v>0</v>
      </c>
      <c r="Q2529">
        <v>0</v>
      </c>
    </row>
    <row r="2530" spans="1:17" hidden="1" x14ac:dyDescent="0.25">
      <c r="A2530" t="s">
        <v>3021</v>
      </c>
      <c r="B2530">
        <v>538800678</v>
      </c>
      <c r="C2530" t="s">
        <v>18</v>
      </c>
      <c r="D2530" t="s">
        <v>40</v>
      </c>
      <c r="E2530" t="s">
        <v>765</v>
      </c>
      <c r="F2530" t="s">
        <v>42</v>
      </c>
      <c r="G2530" t="s">
        <v>631</v>
      </c>
      <c r="H2530" t="s">
        <v>632</v>
      </c>
      <c r="I2530" t="s">
        <v>1509</v>
      </c>
      <c r="J2530" t="s">
        <v>3996</v>
      </c>
      <c r="K2530" t="s">
        <v>26</v>
      </c>
      <c r="L2530">
        <v>1728</v>
      </c>
      <c r="M2530">
        <v>2217.37</v>
      </c>
      <c r="N2530">
        <v>538100940</v>
      </c>
      <c r="O2530" t="s">
        <v>26</v>
      </c>
      <c r="P2530">
        <v>1728</v>
      </c>
      <c r="Q2530">
        <v>2217.37</v>
      </c>
    </row>
    <row r="2531" spans="1:17" x14ac:dyDescent="0.25">
      <c r="A2531" t="s">
        <v>3021</v>
      </c>
      <c r="B2531">
        <v>538800679</v>
      </c>
      <c r="C2531" t="s">
        <v>18</v>
      </c>
      <c r="D2531" t="s">
        <v>1913</v>
      </c>
      <c r="E2531" t="s">
        <v>770</v>
      </c>
      <c r="F2531" t="s">
        <v>35</v>
      </c>
      <c r="G2531" t="s">
        <v>3260</v>
      </c>
      <c r="H2531" t="s">
        <v>3029</v>
      </c>
      <c r="I2531" t="s">
        <v>3997</v>
      </c>
      <c r="J2531" t="s">
        <v>31</v>
      </c>
      <c r="K2531" t="s">
        <v>1113</v>
      </c>
      <c r="L2531">
        <v>9600</v>
      </c>
      <c r="M2531">
        <v>14373.12</v>
      </c>
      <c r="P2531">
        <v>0</v>
      </c>
      <c r="Q2531">
        <v>0</v>
      </c>
    </row>
    <row r="2532" spans="1:17" x14ac:dyDescent="0.25">
      <c r="A2532" t="s">
        <v>3021</v>
      </c>
      <c r="B2532">
        <v>538800680</v>
      </c>
      <c r="C2532" t="s">
        <v>534</v>
      </c>
      <c r="D2532" t="s">
        <v>19</v>
      </c>
      <c r="E2532" t="s">
        <v>770</v>
      </c>
      <c r="F2532" t="s">
        <v>21</v>
      </c>
      <c r="G2532" t="s">
        <v>3031</v>
      </c>
      <c r="H2532" t="s">
        <v>315</v>
      </c>
      <c r="I2532" t="s">
        <v>3998</v>
      </c>
      <c r="J2532" t="s">
        <v>3999</v>
      </c>
      <c r="K2532" t="s">
        <v>26</v>
      </c>
      <c r="L2532">
        <v>22540</v>
      </c>
      <c r="M2532">
        <v>28923.33</v>
      </c>
      <c r="P2532">
        <v>0</v>
      </c>
      <c r="Q2532">
        <v>0</v>
      </c>
    </row>
    <row r="2533" spans="1:17" x14ac:dyDescent="0.25">
      <c r="A2533" t="s">
        <v>3021</v>
      </c>
      <c r="B2533">
        <v>538800681</v>
      </c>
      <c r="C2533" t="s">
        <v>534</v>
      </c>
      <c r="D2533" t="s">
        <v>19</v>
      </c>
      <c r="E2533" t="s">
        <v>770</v>
      </c>
      <c r="F2533" t="s">
        <v>21</v>
      </c>
      <c r="G2533" t="s">
        <v>4000</v>
      </c>
      <c r="H2533" t="s">
        <v>315</v>
      </c>
      <c r="I2533" t="s">
        <v>3998</v>
      </c>
      <c r="J2533" t="s">
        <v>4001</v>
      </c>
      <c r="K2533" t="s">
        <v>1113</v>
      </c>
      <c r="L2533">
        <v>12000</v>
      </c>
      <c r="M2533">
        <v>17966.400000000001</v>
      </c>
      <c r="P2533">
        <v>0</v>
      </c>
      <c r="Q2533">
        <v>0</v>
      </c>
    </row>
    <row r="2534" spans="1:17" x14ac:dyDescent="0.25">
      <c r="A2534" t="s">
        <v>3021</v>
      </c>
      <c r="B2534">
        <v>538800682</v>
      </c>
      <c r="C2534" t="s">
        <v>534</v>
      </c>
      <c r="D2534" t="s">
        <v>19</v>
      </c>
      <c r="E2534" t="s">
        <v>770</v>
      </c>
      <c r="F2534" t="s">
        <v>21</v>
      </c>
      <c r="G2534" t="s">
        <v>4000</v>
      </c>
      <c r="H2534" t="s">
        <v>315</v>
      </c>
      <c r="I2534" t="s">
        <v>3998</v>
      </c>
      <c r="J2534" t="s">
        <v>4002</v>
      </c>
      <c r="K2534" t="s">
        <v>1113</v>
      </c>
      <c r="L2534">
        <v>12580</v>
      </c>
      <c r="M2534">
        <v>18834.78</v>
      </c>
      <c r="P2534">
        <v>0</v>
      </c>
      <c r="Q2534">
        <v>0</v>
      </c>
    </row>
    <row r="2535" spans="1:17" hidden="1" x14ac:dyDescent="0.25">
      <c r="A2535" t="s">
        <v>3021</v>
      </c>
      <c r="B2535">
        <v>538800683</v>
      </c>
      <c r="C2535" t="s">
        <v>18</v>
      </c>
      <c r="D2535" t="s">
        <v>40</v>
      </c>
      <c r="E2535" t="s">
        <v>770</v>
      </c>
      <c r="F2535" t="s">
        <v>42</v>
      </c>
      <c r="G2535" t="s">
        <v>1374</v>
      </c>
      <c r="H2535" t="s">
        <v>176</v>
      </c>
      <c r="I2535" t="s">
        <v>4003</v>
      </c>
      <c r="J2535" t="s">
        <v>2321</v>
      </c>
      <c r="K2535" t="s">
        <v>1113</v>
      </c>
      <c r="L2535">
        <v>8765</v>
      </c>
      <c r="M2535">
        <v>13122.97</v>
      </c>
      <c r="N2535">
        <v>538100965</v>
      </c>
      <c r="O2535" t="s">
        <v>1113</v>
      </c>
      <c r="P2535">
        <v>421.2</v>
      </c>
      <c r="Q2535">
        <v>630.62</v>
      </c>
    </row>
    <row r="2536" spans="1:17" x14ac:dyDescent="0.25">
      <c r="A2536" t="s">
        <v>3021</v>
      </c>
      <c r="B2536">
        <v>538800683</v>
      </c>
      <c r="C2536" t="s">
        <v>18</v>
      </c>
      <c r="D2536" t="s">
        <v>40</v>
      </c>
      <c r="E2536" t="s">
        <v>770</v>
      </c>
      <c r="F2536" t="s">
        <v>42</v>
      </c>
      <c r="G2536" t="s">
        <v>1374</v>
      </c>
      <c r="H2536" t="s">
        <v>176</v>
      </c>
      <c r="I2536" t="s">
        <v>4003</v>
      </c>
      <c r="J2536" t="s">
        <v>2321</v>
      </c>
      <c r="K2536" t="s">
        <v>1113</v>
      </c>
      <c r="L2536">
        <v>0</v>
      </c>
      <c r="M2536">
        <v>0</v>
      </c>
      <c r="P2536">
        <v>0</v>
      </c>
      <c r="Q2536">
        <v>0</v>
      </c>
    </row>
    <row r="2537" spans="1:17" hidden="1" x14ac:dyDescent="0.25">
      <c r="A2537" t="s">
        <v>3021</v>
      </c>
      <c r="B2537">
        <v>538800684</v>
      </c>
      <c r="C2537" t="s">
        <v>18</v>
      </c>
      <c r="D2537" t="s">
        <v>19</v>
      </c>
      <c r="E2537" t="s">
        <v>770</v>
      </c>
      <c r="F2537" t="s">
        <v>42</v>
      </c>
      <c r="G2537" t="s">
        <v>2199</v>
      </c>
      <c r="H2537" t="s">
        <v>2200</v>
      </c>
      <c r="I2537" t="s">
        <v>4004</v>
      </c>
      <c r="J2537" t="s">
        <v>4005</v>
      </c>
      <c r="K2537" t="s">
        <v>1113</v>
      </c>
      <c r="L2537">
        <v>2430</v>
      </c>
      <c r="M2537">
        <v>3638.2</v>
      </c>
      <c r="N2537">
        <v>538100958</v>
      </c>
      <c r="O2537" t="s">
        <v>1113</v>
      </c>
      <c r="P2537">
        <v>2403.7800000000002</v>
      </c>
      <c r="Q2537">
        <v>3598.94</v>
      </c>
    </row>
    <row r="2538" spans="1:17" x14ac:dyDescent="0.25">
      <c r="A2538" t="s">
        <v>3021</v>
      </c>
      <c r="B2538">
        <v>538800685</v>
      </c>
      <c r="C2538" t="s">
        <v>534</v>
      </c>
      <c r="D2538" t="s">
        <v>249</v>
      </c>
      <c r="E2538" t="s">
        <v>770</v>
      </c>
      <c r="F2538" t="s">
        <v>21</v>
      </c>
      <c r="G2538" t="s">
        <v>4006</v>
      </c>
      <c r="H2538" t="s">
        <v>315</v>
      </c>
      <c r="I2538" t="s">
        <v>4007</v>
      </c>
      <c r="J2538" t="s">
        <v>4008</v>
      </c>
      <c r="K2538" t="s">
        <v>26</v>
      </c>
      <c r="L2538">
        <v>516.78</v>
      </c>
      <c r="M2538">
        <v>663.13</v>
      </c>
      <c r="P2538">
        <v>0</v>
      </c>
      <c r="Q2538">
        <v>0</v>
      </c>
    </row>
    <row r="2539" spans="1:17" x14ac:dyDescent="0.25">
      <c r="A2539" t="s">
        <v>3021</v>
      </c>
      <c r="B2539">
        <v>538800686</v>
      </c>
      <c r="C2539" t="s">
        <v>18</v>
      </c>
      <c r="D2539" t="s">
        <v>222</v>
      </c>
      <c r="E2539" t="s">
        <v>780</v>
      </c>
      <c r="F2539" t="s">
        <v>62</v>
      </c>
      <c r="G2539" t="s">
        <v>2936</v>
      </c>
      <c r="H2539" t="s">
        <v>2937</v>
      </c>
      <c r="I2539" t="s">
        <v>4009</v>
      </c>
      <c r="J2539" t="s">
        <v>4010</v>
      </c>
      <c r="K2539" t="s">
        <v>26</v>
      </c>
      <c r="L2539">
        <v>25800</v>
      </c>
      <c r="M2539">
        <v>33106.559999999998</v>
      </c>
      <c r="P2539">
        <v>0</v>
      </c>
      <c r="Q2539">
        <v>0</v>
      </c>
    </row>
    <row r="2540" spans="1:17" x14ac:dyDescent="0.25">
      <c r="A2540" t="s">
        <v>3021</v>
      </c>
      <c r="B2540">
        <v>538800687</v>
      </c>
      <c r="C2540" t="s">
        <v>18</v>
      </c>
      <c r="D2540" t="s">
        <v>437</v>
      </c>
      <c r="E2540" t="s">
        <v>783</v>
      </c>
      <c r="F2540" t="s">
        <v>47</v>
      </c>
      <c r="G2540" t="s">
        <v>3520</v>
      </c>
      <c r="H2540" t="s">
        <v>3521</v>
      </c>
      <c r="J2540" t="s">
        <v>4011</v>
      </c>
      <c r="K2540" t="s">
        <v>52</v>
      </c>
      <c r="L2540">
        <v>0</v>
      </c>
      <c r="M2540">
        <v>566.79999999999995</v>
      </c>
      <c r="P2540">
        <v>0</v>
      </c>
      <c r="Q2540">
        <v>0</v>
      </c>
    </row>
    <row r="2541" spans="1:17" x14ac:dyDescent="0.25">
      <c r="A2541" t="s">
        <v>3021</v>
      </c>
      <c r="B2541">
        <v>538800688</v>
      </c>
      <c r="C2541" t="s">
        <v>18</v>
      </c>
      <c r="D2541" t="s">
        <v>235</v>
      </c>
      <c r="E2541" t="s">
        <v>783</v>
      </c>
      <c r="F2541" t="s">
        <v>28</v>
      </c>
      <c r="G2541" t="s">
        <v>3081</v>
      </c>
      <c r="H2541" t="s">
        <v>169</v>
      </c>
      <c r="I2541" t="s">
        <v>4012</v>
      </c>
      <c r="J2541" t="s">
        <v>444</v>
      </c>
      <c r="K2541" t="s">
        <v>52</v>
      </c>
      <c r="L2541">
        <v>0</v>
      </c>
      <c r="M2541">
        <v>6405.12</v>
      </c>
      <c r="P2541">
        <v>0</v>
      </c>
      <c r="Q2541">
        <v>0</v>
      </c>
    </row>
    <row r="2542" spans="1:17" x14ac:dyDescent="0.25">
      <c r="A2542" t="s">
        <v>3021</v>
      </c>
      <c r="B2542">
        <v>538800689</v>
      </c>
      <c r="C2542" t="s">
        <v>18</v>
      </c>
      <c r="D2542" t="s">
        <v>27</v>
      </c>
      <c r="E2542" t="s">
        <v>783</v>
      </c>
      <c r="F2542" t="s">
        <v>28</v>
      </c>
      <c r="G2542" t="s">
        <v>1357</v>
      </c>
      <c r="H2542" t="s">
        <v>169</v>
      </c>
      <c r="I2542" t="s">
        <v>4013</v>
      </c>
      <c r="J2542" t="s">
        <v>4014</v>
      </c>
      <c r="K2542" t="s">
        <v>1113</v>
      </c>
      <c r="L2542">
        <v>9350</v>
      </c>
      <c r="M2542">
        <v>13998.82</v>
      </c>
      <c r="P2542">
        <v>0</v>
      </c>
      <c r="Q2542">
        <v>0</v>
      </c>
    </row>
    <row r="2543" spans="1:17" hidden="1" x14ac:dyDescent="0.25">
      <c r="A2543" t="s">
        <v>3021</v>
      </c>
      <c r="B2543">
        <v>538800691</v>
      </c>
      <c r="C2543" t="s">
        <v>18</v>
      </c>
      <c r="D2543" t="s">
        <v>1913</v>
      </c>
      <c r="E2543" t="s">
        <v>791</v>
      </c>
      <c r="F2543" t="s">
        <v>35</v>
      </c>
      <c r="G2543" t="s">
        <v>3119</v>
      </c>
      <c r="H2543" t="s">
        <v>3120</v>
      </c>
      <c r="I2543" t="s">
        <v>4015</v>
      </c>
      <c r="J2543" t="s">
        <v>3122</v>
      </c>
      <c r="K2543" t="s">
        <v>1113</v>
      </c>
      <c r="L2543">
        <v>4250</v>
      </c>
      <c r="M2543">
        <v>6363.1</v>
      </c>
      <c r="N2543">
        <v>538101053</v>
      </c>
      <c r="O2543" t="s">
        <v>1113</v>
      </c>
      <c r="P2543">
        <v>4656.6499999999996</v>
      </c>
      <c r="Q2543">
        <v>7005</v>
      </c>
    </row>
    <row r="2544" spans="1:17" hidden="1" x14ac:dyDescent="0.25">
      <c r="A2544" t="s">
        <v>3021</v>
      </c>
      <c r="B2544">
        <v>538800692</v>
      </c>
      <c r="C2544" t="s">
        <v>18</v>
      </c>
      <c r="D2544" t="s">
        <v>33</v>
      </c>
      <c r="E2544" t="s">
        <v>791</v>
      </c>
      <c r="F2544" t="s">
        <v>47</v>
      </c>
      <c r="G2544" t="s">
        <v>1851</v>
      </c>
      <c r="H2544" t="s">
        <v>130</v>
      </c>
      <c r="I2544" t="s">
        <v>4016</v>
      </c>
      <c r="J2544" t="s">
        <v>4017</v>
      </c>
      <c r="K2544" t="s">
        <v>1113</v>
      </c>
      <c r="L2544">
        <v>4087.5</v>
      </c>
      <c r="M2544">
        <v>6119.81</v>
      </c>
      <c r="N2544">
        <v>538100962</v>
      </c>
      <c r="O2544" t="s">
        <v>1113</v>
      </c>
      <c r="P2544">
        <v>4087.5</v>
      </c>
      <c r="Q2544">
        <v>6119.81</v>
      </c>
    </row>
    <row r="2545" spans="1:17" x14ac:dyDescent="0.25">
      <c r="A2545" t="s">
        <v>3021</v>
      </c>
      <c r="B2545">
        <v>538800693</v>
      </c>
      <c r="C2545" t="s">
        <v>18</v>
      </c>
      <c r="D2545" t="s">
        <v>33</v>
      </c>
      <c r="E2545" t="s">
        <v>794</v>
      </c>
      <c r="F2545" t="s">
        <v>35</v>
      </c>
      <c r="G2545" t="s">
        <v>3115</v>
      </c>
      <c r="H2545" t="s">
        <v>3116</v>
      </c>
      <c r="I2545" t="s">
        <v>4018</v>
      </c>
      <c r="J2545" t="s">
        <v>4019</v>
      </c>
      <c r="K2545" t="s">
        <v>26</v>
      </c>
      <c r="L2545">
        <v>280432</v>
      </c>
      <c r="M2545">
        <v>359850.34</v>
      </c>
      <c r="P2545">
        <v>0</v>
      </c>
      <c r="Q2545">
        <v>0</v>
      </c>
    </row>
    <row r="2546" spans="1:17" hidden="1" x14ac:dyDescent="0.25">
      <c r="A2546" t="s">
        <v>3021</v>
      </c>
      <c r="B2546">
        <v>538800694</v>
      </c>
      <c r="C2546" t="s">
        <v>18</v>
      </c>
      <c r="D2546" t="s">
        <v>61</v>
      </c>
      <c r="E2546" t="s">
        <v>796</v>
      </c>
      <c r="F2546" t="s">
        <v>62</v>
      </c>
      <c r="G2546" t="s">
        <v>3238</v>
      </c>
      <c r="H2546" t="s">
        <v>320</v>
      </c>
      <c r="I2546" t="s">
        <v>4020</v>
      </c>
      <c r="J2546" t="s">
        <v>97</v>
      </c>
      <c r="K2546" t="s">
        <v>26</v>
      </c>
      <c r="L2546">
        <v>620</v>
      </c>
      <c r="M2546">
        <v>797.13</v>
      </c>
      <c r="N2546">
        <v>538101189</v>
      </c>
      <c r="O2546" t="s">
        <v>26</v>
      </c>
      <c r="P2546">
        <v>620</v>
      </c>
      <c r="Q2546">
        <v>799.87</v>
      </c>
    </row>
    <row r="2547" spans="1:17" x14ac:dyDescent="0.25">
      <c r="A2547" t="s">
        <v>3021</v>
      </c>
      <c r="B2547">
        <v>538800695</v>
      </c>
      <c r="C2547" t="s">
        <v>18</v>
      </c>
      <c r="D2547" t="s">
        <v>40</v>
      </c>
      <c r="E2547" t="s">
        <v>796</v>
      </c>
      <c r="F2547" t="s">
        <v>42</v>
      </c>
      <c r="G2547" t="s">
        <v>3797</v>
      </c>
      <c r="H2547" t="s">
        <v>406</v>
      </c>
      <c r="I2547" t="s">
        <v>4021</v>
      </c>
      <c r="J2547" t="s">
        <v>2259</v>
      </c>
      <c r="K2547" t="s">
        <v>1113</v>
      </c>
      <c r="L2547">
        <v>2125</v>
      </c>
      <c r="M2547">
        <v>3181.55</v>
      </c>
      <c r="P2547">
        <v>0</v>
      </c>
      <c r="Q2547">
        <v>0</v>
      </c>
    </row>
    <row r="2548" spans="1:17" x14ac:dyDescent="0.25">
      <c r="A2548" t="s">
        <v>3021</v>
      </c>
      <c r="B2548">
        <v>538800696</v>
      </c>
      <c r="C2548" t="s">
        <v>18</v>
      </c>
      <c r="D2548" t="s">
        <v>19</v>
      </c>
      <c r="E2548" t="s">
        <v>796</v>
      </c>
      <c r="F2548" t="s">
        <v>1336</v>
      </c>
      <c r="G2548" t="s">
        <v>2251</v>
      </c>
      <c r="H2548" t="s">
        <v>1338</v>
      </c>
      <c r="I2548" t="s">
        <v>3852</v>
      </c>
      <c r="J2548" t="s">
        <v>4022</v>
      </c>
      <c r="K2548" t="s">
        <v>1113</v>
      </c>
      <c r="L2548">
        <v>30799.65</v>
      </c>
      <c r="M2548">
        <v>46113.24</v>
      </c>
      <c r="P2548">
        <v>0</v>
      </c>
      <c r="Q2548">
        <v>0</v>
      </c>
    </row>
    <row r="2549" spans="1:17" hidden="1" x14ac:dyDescent="0.25">
      <c r="A2549" t="s">
        <v>3021</v>
      </c>
      <c r="B2549">
        <v>538800697</v>
      </c>
      <c r="C2549" t="s">
        <v>18</v>
      </c>
      <c r="D2549" t="s">
        <v>222</v>
      </c>
      <c r="E2549" t="s">
        <v>796</v>
      </c>
      <c r="F2549" t="s">
        <v>62</v>
      </c>
      <c r="G2549" t="s">
        <v>2936</v>
      </c>
      <c r="H2549" t="s">
        <v>2937</v>
      </c>
      <c r="I2549" t="s">
        <v>4023</v>
      </c>
      <c r="J2549" t="s">
        <v>4024</v>
      </c>
      <c r="K2549" t="s">
        <v>26</v>
      </c>
      <c r="L2549">
        <v>7733</v>
      </c>
      <c r="M2549">
        <v>9942.32</v>
      </c>
      <c r="N2549">
        <v>538100997</v>
      </c>
      <c r="O2549" t="s">
        <v>26</v>
      </c>
      <c r="P2549">
        <v>7733</v>
      </c>
      <c r="Q2549">
        <v>9934.59</v>
      </c>
    </row>
    <row r="2550" spans="1:17" hidden="1" x14ac:dyDescent="0.25">
      <c r="A2550" t="s">
        <v>3021</v>
      </c>
      <c r="B2550">
        <v>538800698</v>
      </c>
      <c r="C2550" t="s">
        <v>18</v>
      </c>
      <c r="D2550" t="s">
        <v>40</v>
      </c>
      <c r="E2550" t="s">
        <v>796</v>
      </c>
      <c r="F2550" t="s">
        <v>42</v>
      </c>
      <c r="G2550" t="s">
        <v>1187</v>
      </c>
      <c r="H2550" t="s">
        <v>1188</v>
      </c>
      <c r="I2550" t="s">
        <v>374</v>
      </c>
      <c r="J2550" t="s">
        <v>4025</v>
      </c>
      <c r="K2550" t="s">
        <v>26</v>
      </c>
      <c r="L2550">
        <v>4315.5</v>
      </c>
      <c r="M2550">
        <v>5548.44</v>
      </c>
      <c r="N2550">
        <v>538101002</v>
      </c>
      <c r="O2550" t="s">
        <v>26</v>
      </c>
      <c r="P2550">
        <v>4315.5</v>
      </c>
      <c r="Q2550">
        <v>5544.13</v>
      </c>
    </row>
    <row r="2551" spans="1:17" x14ac:dyDescent="0.25">
      <c r="A2551" t="s">
        <v>3021</v>
      </c>
      <c r="B2551">
        <v>538800699</v>
      </c>
      <c r="C2551" t="s">
        <v>18</v>
      </c>
      <c r="D2551" t="s">
        <v>27</v>
      </c>
      <c r="E2551" t="s">
        <v>796</v>
      </c>
      <c r="F2551" t="s">
        <v>28</v>
      </c>
      <c r="G2551" t="s">
        <v>29</v>
      </c>
      <c r="H2551" t="s">
        <v>4026</v>
      </c>
      <c r="I2551" t="s">
        <v>31</v>
      </c>
      <c r="J2551" t="s">
        <v>3088</v>
      </c>
      <c r="K2551" t="s">
        <v>26</v>
      </c>
      <c r="L2551">
        <v>2600</v>
      </c>
      <c r="M2551">
        <v>3342.82</v>
      </c>
      <c r="P2551">
        <v>0</v>
      </c>
      <c r="Q2551">
        <v>0</v>
      </c>
    </row>
    <row r="2552" spans="1:17" x14ac:dyDescent="0.25">
      <c r="A2552" t="s">
        <v>3021</v>
      </c>
      <c r="B2552">
        <v>538800700</v>
      </c>
      <c r="C2552" t="s">
        <v>18</v>
      </c>
      <c r="D2552" t="s">
        <v>222</v>
      </c>
      <c r="E2552" t="s">
        <v>2346</v>
      </c>
      <c r="F2552" t="s">
        <v>464</v>
      </c>
      <c r="G2552" t="s">
        <v>3202</v>
      </c>
      <c r="H2552" t="s">
        <v>3203</v>
      </c>
      <c r="I2552" t="s">
        <v>4027</v>
      </c>
      <c r="J2552" t="s">
        <v>4028</v>
      </c>
      <c r="K2552" t="s">
        <v>26</v>
      </c>
      <c r="L2552">
        <v>21</v>
      </c>
      <c r="M2552">
        <v>27</v>
      </c>
      <c r="P2552">
        <v>0</v>
      </c>
      <c r="Q2552">
        <v>0</v>
      </c>
    </row>
    <row r="2553" spans="1:17" x14ac:dyDescent="0.25">
      <c r="A2553" t="s">
        <v>3021</v>
      </c>
      <c r="B2553">
        <v>538800701</v>
      </c>
      <c r="C2553" t="s">
        <v>534</v>
      </c>
      <c r="D2553" t="s">
        <v>1913</v>
      </c>
      <c r="E2553" t="s">
        <v>800</v>
      </c>
      <c r="F2553" t="s">
        <v>35</v>
      </c>
      <c r="G2553" t="s">
        <v>3028</v>
      </c>
      <c r="H2553" t="s">
        <v>3029</v>
      </c>
      <c r="I2553" t="s">
        <v>3992</v>
      </c>
      <c r="J2553" t="s">
        <v>4029</v>
      </c>
      <c r="K2553" t="s">
        <v>26</v>
      </c>
      <c r="L2553">
        <v>620</v>
      </c>
      <c r="M2553">
        <v>797.13</v>
      </c>
      <c r="P2553">
        <v>0</v>
      </c>
      <c r="Q2553">
        <v>0</v>
      </c>
    </row>
    <row r="2554" spans="1:17" x14ac:dyDescent="0.25">
      <c r="A2554" t="s">
        <v>3021</v>
      </c>
      <c r="B2554">
        <v>538800702</v>
      </c>
      <c r="C2554" t="s">
        <v>534</v>
      </c>
      <c r="D2554" t="s">
        <v>1913</v>
      </c>
      <c r="E2554" t="s">
        <v>800</v>
      </c>
      <c r="F2554" t="s">
        <v>35</v>
      </c>
      <c r="G2554" t="s">
        <v>3142</v>
      </c>
      <c r="H2554" t="s">
        <v>3143</v>
      </c>
      <c r="I2554" t="s">
        <v>4030</v>
      </c>
      <c r="J2554" t="s">
        <v>31</v>
      </c>
      <c r="K2554" t="s">
        <v>1113</v>
      </c>
      <c r="L2554">
        <v>72495</v>
      </c>
      <c r="M2554">
        <v>108539.51</v>
      </c>
      <c r="P2554">
        <v>0</v>
      </c>
      <c r="Q2554">
        <v>0</v>
      </c>
    </row>
    <row r="2555" spans="1:17" x14ac:dyDescent="0.25">
      <c r="A2555" t="s">
        <v>3021</v>
      </c>
      <c r="B2555">
        <v>538800703</v>
      </c>
      <c r="C2555" t="s">
        <v>18</v>
      </c>
      <c r="D2555" t="s">
        <v>1346</v>
      </c>
      <c r="E2555" t="s">
        <v>800</v>
      </c>
      <c r="F2555" t="s">
        <v>28</v>
      </c>
      <c r="G2555" t="s">
        <v>29</v>
      </c>
      <c r="H2555" t="s">
        <v>3410</v>
      </c>
      <c r="I2555" t="s">
        <v>4031</v>
      </c>
      <c r="J2555" t="s">
        <v>3877</v>
      </c>
      <c r="K2555" t="s">
        <v>26</v>
      </c>
      <c r="L2555">
        <v>5736.27</v>
      </c>
      <c r="M2555">
        <v>7375.12</v>
      </c>
      <c r="P2555">
        <v>0</v>
      </c>
      <c r="Q2555">
        <v>0</v>
      </c>
    </row>
    <row r="2556" spans="1:17" hidden="1" x14ac:dyDescent="0.25">
      <c r="A2556" t="s">
        <v>3021</v>
      </c>
      <c r="B2556">
        <v>538800704</v>
      </c>
      <c r="C2556" t="s">
        <v>18</v>
      </c>
      <c r="D2556" t="s">
        <v>33</v>
      </c>
      <c r="E2556" t="s">
        <v>800</v>
      </c>
      <c r="F2556" t="s">
        <v>47</v>
      </c>
      <c r="G2556" t="s">
        <v>3078</v>
      </c>
      <c r="H2556" t="s">
        <v>130</v>
      </c>
      <c r="I2556" t="s">
        <v>4032</v>
      </c>
      <c r="J2556" t="s">
        <v>4033</v>
      </c>
      <c r="K2556" t="s">
        <v>52</v>
      </c>
      <c r="L2556">
        <v>0</v>
      </c>
      <c r="M2556">
        <v>378.78</v>
      </c>
      <c r="N2556">
        <v>538100981</v>
      </c>
      <c r="O2556" t="s">
        <v>52</v>
      </c>
      <c r="P2556">
        <v>0</v>
      </c>
      <c r="Q2556">
        <v>189.12</v>
      </c>
    </row>
    <row r="2557" spans="1:17" x14ac:dyDescent="0.25">
      <c r="A2557" t="s">
        <v>3021</v>
      </c>
      <c r="B2557">
        <v>538800704</v>
      </c>
      <c r="C2557" t="s">
        <v>18</v>
      </c>
      <c r="D2557" t="s">
        <v>33</v>
      </c>
      <c r="E2557" t="s">
        <v>800</v>
      </c>
      <c r="F2557" t="s">
        <v>47</v>
      </c>
      <c r="G2557" t="s">
        <v>3078</v>
      </c>
      <c r="H2557" t="s">
        <v>130</v>
      </c>
      <c r="I2557" t="s">
        <v>4032</v>
      </c>
      <c r="J2557" t="s">
        <v>4033</v>
      </c>
      <c r="K2557" t="s">
        <v>52</v>
      </c>
      <c r="L2557">
        <v>0</v>
      </c>
      <c r="M2557">
        <v>0</v>
      </c>
      <c r="P2557">
        <v>0</v>
      </c>
      <c r="Q2557">
        <v>0</v>
      </c>
    </row>
    <row r="2558" spans="1:17" x14ac:dyDescent="0.25">
      <c r="A2558" t="s">
        <v>3021</v>
      </c>
      <c r="B2558">
        <v>538800705</v>
      </c>
      <c r="C2558" t="s">
        <v>534</v>
      </c>
      <c r="D2558" t="s">
        <v>1719</v>
      </c>
      <c r="E2558" t="s">
        <v>803</v>
      </c>
      <c r="F2558" t="s">
        <v>62</v>
      </c>
      <c r="G2558" t="s">
        <v>272</v>
      </c>
      <c r="H2558" t="s">
        <v>273</v>
      </c>
      <c r="I2558" t="s">
        <v>4034</v>
      </c>
      <c r="J2558" t="s">
        <v>4035</v>
      </c>
      <c r="K2558" t="s">
        <v>26</v>
      </c>
      <c r="L2558">
        <v>23184</v>
      </c>
      <c r="M2558">
        <v>29807.67</v>
      </c>
      <c r="P2558">
        <v>0</v>
      </c>
      <c r="Q2558">
        <v>0</v>
      </c>
    </row>
    <row r="2559" spans="1:17" hidden="1" x14ac:dyDescent="0.25">
      <c r="A2559" t="s">
        <v>3021</v>
      </c>
      <c r="B2559">
        <v>538800706</v>
      </c>
      <c r="C2559" t="s">
        <v>18</v>
      </c>
      <c r="D2559" t="s">
        <v>1346</v>
      </c>
      <c r="E2559" t="s">
        <v>807</v>
      </c>
      <c r="F2559" t="s">
        <v>28</v>
      </c>
      <c r="G2559" t="s">
        <v>3234</v>
      </c>
      <c r="H2559" t="s">
        <v>3235</v>
      </c>
      <c r="I2559" t="s">
        <v>4036</v>
      </c>
      <c r="J2559" t="s">
        <v>4037</v>
      </c>
      <c r="K2559" t="s">
        <v>26</v>
      </c>
      <c r="L2559">
        <v>4089.4</v>
      </c>
      <c r="M2559">
        <v>5257.74</v>
      </c>
      <c r="N2559">
        <v>538100974</v>
      </c>
      <c r="O2559" t="s">
        <v>26</v>
      </c>
      <c r="P2559">
        <v>4089.4</v>
      </c>
      <c r="Q2559">
        <v>5257.74</v>
      </c>
    </row>
    <row r="2560" spans="1:17" x14ac:dyDescent="0.25">
      <c r="A2560" t="s">
        <v>3021</v>
      </c>
      <c r="B2560">
        <v>538800707</v>
      </c>
      <c r="C2560" t="s">
        <v>18</v>
      </c>
      <c r="D2560" t="s">
        <v>40</v>
      </c>
      <c r="E2560" t="s">
        <v>813</v>
      </c>
      <c r="F2560" t="s">
        <v>42</v>
      </c>
      <c r="G2560" t="s">
        <v>453</v>
      </c>
      <c r="H2560" t="s">
        <v>4038</v>
      </c>
      <c r="I2560" t="s">
        <v>3088</v>
      </c>
      <c r="J2560" t="s">
        <v>4039</v>
      </c>
      <c r="K2560" t="s">
        <v>26</v>
      </c>
      <c r="L2560">
        <v>8680</v>
      </c>
      <c r="M2560">
        <v>11151.2</v>
      </c>
      <c r="P2560">
        <v>0</v>
      </c>
      <c r="Q2560">
        <v>0</v>
      </c>
    </row>
    <row r="2561" spans="1:17" x14ac:dyDescent="0.25">
      <c r="A2561" t="s">
        <v>3021</v>
      </c>
      <c r="B2561">
        <v>538800708</v>
      </c>
      <c r="C2561" t="s">
        <v>18</v>
      </c>
      <c r="D2561" t="s">
        <v>112</v>
      </c>
      <c r="E2561" t="s">
        <v>807</v>
      </c>
      <c r="F2561" t="s">
        <v>62</v>
      </c>
      <c r="G2561" t="s">
        <v>2936</v>
      </c>
      <c r="H2561" t="s">
        <v>2937</v>
      </c>
      <c r="I2561" t="s">
        <v>4040</v>
      </c>
      <c r="J2561" t="s">
        <v>3689</v>
      </c>
      <c r="K2561" t="s">
        <v>26</v>
      </c>
      <c r="L2561">
        <v>9100</v>
      </c>
      <c r="M2561">
        <v>11699.87</v>
      </c>
      <c r="P2561">
        <v>0</v>
      </c>
      <c r="Q2561">
        <v>0</v>
      </c>
    </row>
    <row r="2562" spans="1:17" hidden="1" x14ac:dyDescent="0.25">
      <c r="A2562" t="s">
        <v>3021</v>
      </c>
      <c r="B2562">
        <v>538800709</v>
      </c>
      <c r="C2562" t="s">
        <v>18</v>
      </c>
      <c r="D2562" t="s">
        <v>33</v>
      </c>
      <c r="E2562" t="s">
        <v>807</v>
      </c>
      <c r="F2562" t="s">
        <v>47</v>
      </c>
      <c r="G2562" t="s">
        <v>3078</v>
      </c>
      <c r="H2562" t="s">
        <v>130</v>
      </c>
      <c r="I2562">
        <v>4100081151</v>
      </c>
      <c r="J2562" t="s">
        <v>4041</v>
      </c>
      <c r="K2562" t="s">
        <v>52</v>
      </c>
      <c r="L2562">
        <v>0</v>
      </c>
      <c r="M2562">
        <v>542.82000000000005</v>
      </c>
      <c r="N2562">
        <v>538100983</v>
      </c>
      <c r="O2562" t="s">
        <v>52</v>
      </c>
      <c r="P2562">
        <v>0</v>
      </c>
      <c r="Q2562">
        <v>492.68</v>
      </c>
    </row>
    <row r="2563" spans="1:17" x14ac:dyDescent="0.25">
      <c r="A2563" t="s">
        <v>3021</v>
      </c>
      <c r="B2563">
        <v>538800709</v>
      </c>
      <c r="C2563" t="s">
        <v>18</v>
      </c>
      <c r="D2563" t="s">
        <v>33</v>
      </c>
      <c r="E2563" t="s">
        <v>807</v>
      </c>
      <c r="F2563" t="s">
        <v>47</v>
      </c>
      <c r="G2563" t="s">
        <v>3078</v>
      </c>
      <c r="H2563" t="s">
        <v>130</v>
      </c>
      <c r="I2563">
        <v>4100081151</v>
      </c>
      <c r="J2563" t="s">
        <v>4041</v>
      </c>
      <c r="K2563" t="s">
        <v>52</v>
      </c>
      <c r="L2563">
        <v>0</v>
      </c>
      <c r="M2563">
        <v>0</v>
      </c>
      <c r="P2563">
        <v>0</v>
      </c>
      <c r="Q2563">
        <v>0</v>
      </c>
    </row>
    <row r="2564" spans="1:17" hidden="1" x14ac:dyDescent="0.25">
      <c r="A2564" t="s">
        <v>3021</v>
      </c>
      <c r="B2564">
        <v>538800710</v>
      </c>
      <c r="C2564" t="s">
        <v>18</v>
      </c>
      <c r="D2564" t="s">
        <v>112</v>
      </c>
      <c r="E2564" t="s">
        <v>807</v>
      </c>
      <c r="F2564" t="s">
        <v>62</v>
      </c>
      <c r="G2564" t="s">
        <v>3131</v>
      </c>
      <c r="H2564" t="s">
        <v>225</v>
      </c>
      <c r="I2564" t="s">
        <v>4042</v>
      </c>
      <c r="J2564" t="s">
        <v>4043</v>
      </c>
      <c r="K2564" t="s">
        <v>1113</v>
      </c>
      <c r="L2564">
        <v>8969</v>
      </c>
      <c r="M2564">
        <v>13428.39</v>
      </c>
      <c r="N2564">
        <v>538101001</v>
      </c>
      <c r="O2564" t="s">
        <v>1113</v>
      </c>
      <c r="P2564">
        <v>9334</v>
      </c>
      <c r="Q2564">
        <v>13973</v>
      </c>
    </row>
    <row r="2565" spans="1:17" x14ac:dyDescent="0.25">
      <c r="A2565" t="s">
        <v>3021</v>
      </c>
      <c r="B2565">
        <v>538800711</v>
      </c>
      <c r="C2565" t="s">
        <v>18</v>
      </c>
      <c r="D2565" t="s">
        <v>112</v>
      </c>
      <c r="E2565" t="s">
        <v>2374</v>
      </c>
      <c r="F2565" t="s">
        <v>62</v>
      </c>
      <c r="G2565" t="s">
        <v>3073</v>
      </c>
      <c r="H2565" t="s">
        <v>1197</v>
      </c>
      <c r="I2565" t="s">
        <v>4044</v>
      </c>
      <c r="J2565" t="s">
        <v>4045</v>
      </c>
      <c r="K2565" t="s">
        <v>1113</v>
      </c>
      <c r="L2565">
        <v>1179</v>
      </c>
      <c r="M2565">
        <v>1764.96</v>
      </c>
      <c r="P2565">
        <v>0</v>
      </c>
      <c r="Q2565">
        <v>0</v>
      </c>
    </row>
    <row r="2566" spans="1:17" hidden="1" x14ac:dyDescent="0.25">
      <c r="A2566" t="s">
        <v>3021</v>
      </c>
      <c r="B2566">
        <v>538800712</v>
      </c>
      <c r="C2566" t="s">
        <v>18</v>
      </c>
      <c r="D2566" t="s">
        <v>61</v>
      </c>
      <c r="E2566" t="s">
        <v>2374</v>
      </c>
      <c r="F2566" t="s">
        <v>62</v>
      </c>
      <c r="G2566" t="s">
        <v>63</v>
      </c>
      <c r="H2566" t="s">
        <v>4046</v>
      </c>
      <c r="I2566" t="s">
        <v>4047</v>
      </c>
      <c r="J2566" t="s">
        <v>97</v>
      </c>
      <c r="K2566" t="s">
        <v>26</v>
      </c>
      <c r="L2566">
        <v>6017.2</v>
      </c>
      <c r="M2566">
        <v>7730.29</v>
      </c>
      <c r="N2566">
        <v>538101188</v>
      </c>
      <c r="O2566" t="s">
        <v>26</v>
      </c>
      <c r="P2566">
        <v>6017.2</v>
      </c>
      <c r="Q2566">
        <v>7762.78</v>
      </c>
    </row>
    <row r="2567" spans="1:17" x14ac:dyDescent="0.25">
      <c r="A2567" t="s">
        <v>3021</v>
      </c>
      <c r="B2567">
        <v>538800713</v>
      </c>
      <c r="C2567" t="s">
        <v>18</v>
      </c>
      <c r="D2567" t="s">
        <v>27</v>
      </c>
      <c r="E2567" t="s">
        <v>2374</v>
      </c>
      <c r="F2567" t="s">
        <v>857</v>
      </c>
      <c r="G2567" t="s">
        <v>858</v>
      </c>
      <c r="H2567" t="s">
        <v>3990</v>
      </c>
      <c r="I2567" t="s">
        <v>4048</v>
      </c>
      <c r="J2567" t="s">
        <v>4049</v>
      </c>
      <c r="K2567" t="s">
        <v>26</v>
      </c>
      <c r="L2567">
        <v>13552.5</v>
      </c>
      <c r="M2567">
        <v>17410.900000000001</v>
      </c>
      <c r="P2567">
        <v>0</v>
      </c>
      <c r="Q2567">
        <v>0</v>
      </c>
    </row>
    <row r="2568" spans="1:17" hidden="1" x14ac:dyDescent="0.25">
      <c r="A2568" t="s">
        <v>3021</v>
      </c>
      <c r="B2568">
        <v>538800714</v>
      </c>
      <c r="C2568" t="s">
        <v>18</v>
      </c>
      <c r="D2568" t="s">
        <v>86</v>
      </c>
      <c r="E2568" t="s">
        <v>2374</v>
      </c>
      <c r="F2568" t="s">
        <v>42</v>
      </c>
      <c r="G2568" t="s">
        <v>1404</v>
      </c>
      <c r="H2568" t="s">
        <v>88</v>
      </c>
      <c r="I2568" t="s">
        <v>4050</v>
      </c>
      <c r="J2568" t="s">
        <v>4051</v>
      </c>
      <c r="K2568" t="s">
        <v>1113</v>
      </c>
      <c r="L2568">
        <v>1200</v>
      </c>
      <c r="M2568">
        <v>1796.4</v>
      </c>
      <c r="N2568">
        <v>538101056</v>
      </c>
      <c r="O2568" t="s">
        <v>1113</v>
      </c>
      <c r="P2568">
        <v>1495.2</v>
      </c>
      <c r="Q2568">
        <v>2249.23</v>
      </c>
    </row>
    <row r="2569" spans="1:17" hidden="1" x14ac:dyDescent="0.25">
      <c r="A2569" t="s">
        <v>3021</v>
      </c>
      <c r="B2569">
        <v>538800715</v>
      </c>
      <c r="C2569" t="s">
        <v>18</v>
      </c>
      <c r="D2569" t="s">
        <v>27</v>
      </c>
      <c r="E2569" t="s">
        <v>2374</v>
      </c>
      <c r="F2569" t="s">
        <v>857</v>
      </c>
      <c r="G2569" t="s">
        <v>858</v>
      </c>
      <c r="H2569" t="s">
        <v>1137</v>
      </c>
      <c r="I2569" t="s">
        <v>31</v>
      </c>
      <c r="J2569" t="s">
        <v>4049</v>
      </c>
      <c r="K2569" t="s">
        <v>26</v>
      </c>
      <c r="L2569">
        <v>4275</v>
      </c>
      <c r="M2569">
        <v>5492.09</v>
      </c>
      <c r="N2569">
        <v>538101030</v>
      </c>
      <c r="O2569" t="s">
        <v>26</v>
      </c>
      <c r="P2569">
        <v>990</v>
      </c>
      <c r="Q2569">
        <v>1270.67</v>
      </c>
    </row>
    <row r="2570" spans="1:17" x14ac:dyDescent="0.25">
      <c r="A2570" t="s">
        <v>3021</v>
      </c>
      <c r="B2570">
        <v>538800715</v>
      </c>
      <c r="C2570" t="s">
        <v>18</v>
      </c>
      <c r="D2570" t="s">
        <v>27</v>
      </c>
      <c r="E2570" t="s">
        <v>2374</v>
      </c>
      <c r="F2570" t="s">
        <v>857</v>
      </c>
      <c r="G2570" t="s">
        <v>858</v>
      </c>
      <c r="H2570" t="s">
        <v>1137</v>
      </c>
      <c r="I2570" t="s">
        <v>31</v>
      </c>
      <c r="J2570" t="s">
        <v>4049</v>
      </c>
      <c r="K2570" t="s">
        <v>26</v>
      </c>
      <c r="L2570">
        <v>0</v>
      </c>
      <c r="M2570">
        <v>0</v>
      </c>
      <c r="P2570">
        <v>0</v>
      </c>
      <c r="Q2570">
        <v>0</v>
      </c>
    </row>
    <row r="2571" spans="1:17" hidden="1" x14ac:dyDescent="0.25">
      <c r="A2571" t="s">
        <v>3021</v>
      </c>
      <c r="B2571">
        <v>538800716</v>
      </c>
      <c r="C2571" t="s">
        <v>18</v>
      </c>
      <c r="D2571" t="s">
        <v>222</v>
      </c>
      <c r="E2571" t="s">
        <v>2374</v>
      </c>
      <c r="F2571" t="s">
        <v>62</v>
      </c>
      <c r="G2571" t="s">
        <v>2936</v>
      </c>
      <c r="H2571" t="s">
        <v>2937</v>
      </c>
      <c r="I2571" t="s">
        <v>4052</v>
      </c>
      <c r="J2571" t="s">
        <v>4053</v>
      </c>
      <c r="K2571" t="s">
        <v>26</v>
      </c>
      <c r="L2571">
        <v>1840</v>
      </c>
      <c r="M2571">
        <v>2363.85</v>
      </c>
      <c r="N2571">
        <v>538100995</v>
      </c>
      <c r="O2571" t="s">
        <v>26</v>
      </c>
      <c r="P2571">
        <v>1840</v>
      </c>
      <c r="Q2571">
        <v>2363.85</v>
      </c>
    </row>
    <row r="2572" spans="1:17" x14ac:dyDescent="0.25">
      <c r="A2572" t="s">
        <v>3021</v>
      </c>
      <c r="B2572">
        <v>538800717</v>
      </c>
      <c r="C2572" t="s">
        <v>534</v>
      </c>
      <c r="D2572" t="s">
        <v>86</v>
      </c>
      <c r="E2572" t="s">
        <v>2374</v>
      </c>
      <c r="F2572" t="s">
        <v>42</v>
      </c>
      <c r="G2572" t="s">
        <v>1404</v>
      </c>
      <c r="H2572" t="s">
        <v>88</v>
      </c>
      <c r="I2572" t="s">
        <v>4050</v>
      </c>
      <c r="J2572" t="s">
        <v>4051</v>
      </c>
      <c r="K2572" t="s">
        <v>1113</v>
      </c>
      <c r="L2572">
        <v>832.5</v>
      </c>
      <c r="M2572">
        <v>1246.25</v>
      </c>
      <c r="P2572">
        <v>0</v>
      </c>
      <c r="Q2572">
        <v>0</v>
      </c>
    </row>
    <row r="2573" spans="1:17" x14ac:dyDescent="0.25">
      <c r="A2573" t="s">
        <v>3021</v>
      </c>
      <c r="B2573">
        <v>538800718</v>
      </c>
      <c r="C2573" t="s">
        <v>18</v>
      </c>
      <c r="D2573" t="s">
        <v>1913</v>
      </c>
      <c r="E2573" t="s">
        <v>2374</v>
      </c>
      <c r="F2573" t="s">
        <v>35</v>
      </c>
      <c r="G2573" t="s">
        <v>3260</v>
      </c>
      <c r="H2573" t="s">
        <v>3029</v>
      </c>
      <c r="I2573" t="s">
        <v>4054</v>
      </c>
      <c r="J2573" t="s">
        <v>4055</v>
      </c>
      <c r="K2573" t="s">
        <v>1113</v>
      </c>
      <c r="L2573">
        <v>21800</v>
      </c>
      <c r="M2573">
        <v>32634.6</v>
      </c>
      <c r="P2573">
        <v>0</v>
      </c>
      <c r="Q2573">
        <v>0</v>
      </c>
    </row>
    <row r="2574" spans="1:17" x14ac:dyDescent="0.25">
      <c r="A2574" t="s">
        <v>3021</v>
      </c>
      <c r="B2574">
        <v>538800719</v>
      </c>
      <c r="C2574" t="s">
        <v>534</v>
      </c>
      <c r="D2574" t="s">
        <v>33</v>
      </c>
      <c r="E2574" t="s">
        <v>2374</v>
      </c>
      <c r="F2574" t="s">
        <v>47</v>
      </c>
      <c r="G2574" t="s">
        <v>1851</v>
      </c>
      <c r="H2574" t="s">
        <v>130</v>
      </c>
      <c r="I2574" t="s">
        <v>4056</v>
      </c>
      <c r="J2574" t="s">
        <v>4057</v>
      </c>
      <c r="K2574" t="s">
        <v>1113</v>
      </c>
      <c r="L2574">
        <v>90840.6</v>
      </c>
      <c r="M2574">
        <v>135988.38</v>
      </c>
      <c r="P2574">
        <v>0</v>
      </c>
      <c r="Q2574">
        <v>0</v>
      </c>
    </row>
    <row r="2575" spans="1:17" hidden="1" x14ac:dyDescent="0.25">
      <c r="A2575" t="s">
        <v>3021</v>
      </c>
      <c r="B2575">
        <v>538800720</v>
      </c>
      <c r="C2575" t="s">
        <v>18</v>
      </c>
      <c r="D2575" t="s">
        <v>61</v>
      </c>
      <c r="E2575" t="s">
        <v>2374</v>
      </c>
      <c r="F2575" t="s">
        <v>62</v>
      </c>
      <c r="G2575" t="s">
        <v>3039</v>
      </c>
      <c r="H2575" t="s">
        <v>110</v>
      </c>
      <c r="I2575" t="s">
        <v>4058</v>
      </c>
      <c r="J2575" t="s">
        <v>97</v>
      </c>
      <c r="K2575" t="s">
        <v>1113</v>
      </c>
      <c r="L2575">
        <v>4020</v>
      </c>
      <c r="M2575">
        <v>6017.94</v>
      </c>
      <c r="N2575">
        <v>538101033</v>
      </c>
      <c r="O2575" t="s">
        <v>1113</v>
      </c>
      <c r="P2575">
        <v>4020</v>
      </c>
      <c r="Q2575">
        <v>6047.29</v>
      </c>
    </row>
    <row r="2576" spans="1:17" x14ac:dyDescent="0.25">
      <c r="A2576" t="s">
        <v>3021</v>
      </c>
      <c r="B2576">
        <v>538800721</v>
      </c>
      <c r="C2576" t="s">
        <v>18</v>
      </c>
      <c r="D2576" t="s">
        <v>61</v>
      </c>
      <c r="E2576" t="s">
        <v>809</v>
      </c>
      <c r="F2576" t="s">
        <v>62</v>
      </c>
      <c r="G2576" t="s">
        <v>3037</v>
      </c>
      <c r="H2576" t="s">
        <v>110</v>
      </c>
      <c r="I2576" t="s">
        <v>1730</v>
      </c>
      <c r="J2576" t="s">
        <v>3466</v>
      </c>
      <c r="K2576" t="s">
        <v>26</v>
      </c>
      <c r="L2576">
        <v>4606</v>
      </c>
      <c r="M2576">
        <v>5917.33</v>
      </c>
      <c r="P2576">
        <v>0</v>
      </c>
      <c r="Q2576">
        <v>0</v>
      </c>
    </row>
    <row r="2577" spans="1:17" x14ac:dyDescent="0.25">
      <c r="A2577" t="s">
        <v>3021</v>
      </c>
      <c r="B2577">
        <v>538800722</v>
      </c>
      <c r="C2577" t="s">
        <v>18</v>
      </c>
      <c r="D2577" t="s">
        <v>235</v>
      </c>
      <c r="E2577" t="s">
        <v>813</v>
      </c>
      <c r="F2577" t="s">
        <v>28</v>
      </c>
      <c r="G2577" t="s">
        <v>168</v>
      </c>
      <c r="H2577" t="s">
        <v>169</v>
      </c>
      <c r="I2577" t="s">
        <v>4059</v>
      </c>
      <c r="J2577" t="s">
        <v>444</v>
      </c>
      <c r="K2577" t="s">
        <v>26</v>
      </c>
      <c r="L2577">
        <v>16400</v>
      </c>
      <c r="M2577">
        <v>21069.08</v>
      </c>
      <c r="P2577">
        <v>0</v>
      </c>
      <c r="Q2577">
        <v>0</v>
      </c>
    </row>
    <row r="2578" spans="1:17" hidden="1" x14ac:dyDescent="0.25">
      <c r="A2578" t="s">
        <v>3021</v>
      </c>
      <c r="B2578">
        <v>538800723</v>
      </c>
      <c r="C2578" t="s">
        <v>18</v>
      </c>
      <c r="D2578" t="s">
        <v>1719</v>
      </c>
      <c r="E2578" t="s">
        <v>813</v>
      </c>
      <c r="F2578" t="s">
        <v>62</v>
      </c>
      <c r="G2578" t="s">
        <v>3528</v>
      </c>
      <c r="H2578" t="s">
        <v>1693</v>
      </c>
      <c r="I2578" t="s">
        <v>4060</v>
      </c>
      <c r="J2578" t="s">
        <v>4061</v>
      </c>
      <c r="K2578" t="s">
        <v>1113</v>
      </c>
      <c r="L2578">
        <v>2595.2399999999998</v>
      </c>
      <c r="M2578">
        <v>3885.07</v>
      </c>
      <c r="N2578">
        <v>538101014</v>
      </c>
      <c r="O2578" t="s">
        <v>1113</v>
      </c>
      <c r="P2578">
        <v>2595.2399999999998</v>
      </c>
      <c r="Q2578">
        <v>3897.54</v>
      </c>
    </row>
    <row r="2579" spans="1:17" x14ac:dyDescent="0.25">
      <c r="A2579" t="s">
        <v>3021</v>
      </c>
      <c r="B2579">
        <v>538800724</v>
      </c>
      <c r="C2579" t="s">
        <v>18</v>
      </c>
      <c r="D2579" t="s">
        <v>147</v>
      </c>
      <c r="E2579" t="s">
        <v>813</v>
      </c>
      <c r="F2579" t="s">
        <v>464</v>
      </c>
      <c r="G2579" t="s">
        <v>3202</v>
      </c>
      <c r="H2579" t="s">
        <v>3203</v>
      </c>
      <c r="I2579" t="s">
        <v>4062</v>
      </c>
      <c r="J2579" t="s">
        <v>4063</v>
      </c>
      <c r="K2579" t="s">
        <v>26</v>
      </c>
      <c r="L2579">
        <v>150</v>
      </c>
      <c r="M2579">
        <v>192.71</v>
      </c>
      <c r="P2579">
        <v>0</v>
      </c>
      <c r="Q2579">
        <v>0</v>
      </c>
    </row>
    <row r="2580" spans="1:17" hidden="1" x14ac:dyDescent="0.25">
      <c r="A2580" t="s">
        <v>3021</v>
      </c>
      <c r="B2580">
        <v>538800725</v>
      </c>
      <c r="C2580" t="s">
        <v>18</v>
      </c>
      <c r="D2580" t="s">
        <v>1913</v>
      </c>
      <c r="E2580" t="s">
        <v>815</v>
      </c>
      <c r="F2580" t="s">
        <v>35</v>
      </c>
      <c r="G2580" t="s">
        <v>3176</v>
      </c>
      <c r="H2580" t="s">
        <v>3177</v>
      </c>
      <c r="I2580" t="s">
        <v>3598</v>
      </c>
      <c r="J2580" t="s">
        <v>31</v>
      </c>
      <c r="K2580" t="s">
        <v>26</v>
      </c>
      <c r="L2580">
        <v>8000</v>
      </c>
      <c r="M2580">
        <v>10277.6</v>
      </c>
      <c r="N2580">
        <v>538100998</v>
      </c>
      <c r="O2580" t="s">
        <v>26</v>
      </c>
      <c r="P2580">
        <v>11700</v>
      </c>
      <c r="Q2580">
        <v>15030.99</v>
      </c>
    </row>
    <row r="2581" spans="1:17" x14ac:dyDescent="0.25">
      <c r="A2581" t="s">
        <v>3021</v>
      </c>
      <c r="B2581">
        <v>538800726</v>
      </c>
      <c r="C2581" t="s">
        <v>18</v>
      </c>
      <c r="D2581" t="s">
        <v>61</v>
      </c>
      <c r="E2581" t="s">
        <v>815</v>
      </c>
      <c r="F2581" t="s">
        <v>62</v>
      </c>
      <c r="G2581" t="s">
        <v>3039</v>
      </c>
      <c r="H2581" t="s">
        <v>110</v>
      </c>
      <c r="I2581" t="s">
        <v>4064</v>
      </c>
      <c r="J2581" t="s">
        <v>97</v>
      </c>
      <c r="K2581" t="s">
        <v>1113</v>
      </c>
      <c r="L2581">
        <v>52260</v>
      </c>
      <c r="M2581">
        <v>78233.22</v>
      </c>
      <c r="P2581">
        <v>0</v>
      </c>
      <c r="Q2581">
        <v>0</v>
      </c>
    </row>
    <row r="2582" spans="1:17" x14ac:dyDescent="0.25">
      <c r="A2582" t="s">
        <v>3021</v>
      </c>
      <c r="B2582">
        <v>538800727</v>
      </c>
      <c r="C2582" t="s">
        <v>18</v>
      </c>
      <c r="D2582" t="s">
        <v>86</v>
      </c>
      <c r="E2582" t="s">
        <v>815</v>
      </c>
      <c r="F2582" t="s">
        <v>42</v>
      </c>
      <c r="G2582" t="s">
        <v>1404</v>
      </c>
      <c r="H2582" t="s">
        <v>88</v>
      </c>
      <c r="I2582" t="s">
        <v>4065</v>
      </c>
      <c r="J2582" t="s">
        <v>4066</v>
      </c>
      <c r="K2582" t="s">
        <v>1113</v>
      </c>
      <c r="L2582">
        <v>14000</v>
      </c>
      <c r="M2582">
        <v>20958</v>
      </c>
      <c r="P2582">
        <v>0</v>
      </c>
      <c r="Q2582">
        <v>0</v>
      </c>
    </row>
    <row r="2583" spans="1:17" x14ac:dyDescent="0.25">
      <c r="A2583" t="s">
        <v>3021</v>
      </c>
      <c r="B2583">
        <v>538800728</v>
      </c>
      <c r="C2583" t="s">
        <v>18</v>
      </c>
      <c r="D2583" t="s">
        <v>61</v>
      </c>
      <c r="E2583" t="s">
        <v>818</v>
      </c>
      <c r="F2583" t="s">
        <v>62</v>
      </c>
      <c r="G2583" t="s">
        <v>1141</v>
      </c>
      <c r="H2583" t="s">
        <v>1826</v>
      </c>
      <c r="J2583" t="s">
        <v>97</v>
      </c>
      <c r="K2583" t="s">
        <v>1113</v>
      </c>
      <c r="L2583">
        <v>4289</v>
      </c>
      <c r="M2583">
        <v>6420.63</v>
      </c>
      <c r="P2583">
        <v>0</v>
      </c>
      <c r="Q2583">
        <v>0</v>
      </c>
    </row>
    <row r="2584" spans="1:17" hidden="1" x14ac:dyDescent="0.25">
      <c r="A2584" t="s">
        <v>3021</v>
      </c>
      <c r="B2584">
        <v>538800729</v>
      </c>
      <c r="C2584" t="s">
        <v>18</v>
      </c>
      <c r="D2584" t="s">
        <v>86</v>
      </c>
      <c r="E2584" t="s">
        <v>818</v>
      </c>
      <c r="F2584" t="s">
        <v>42</v>
      </c>
      <c r="G2584" t="s">
        <v>87</v>
      </c>
      <c r="H2584" t="s">
        <v>88</v>
      </c>
      <c r="I2584" t="s">
        <v>3827</v>
      </c>
      <c r="J2584" t="s">
        <v>4067</v>
      </c>
      <c r="K2584" t="s">
        <v>26</v>
      </c>
      <c r="L2584">
        <v>2114</v>
      </c>
      <c r="M2584">
        <v>2715.85</v>
      </c>
      <c r="N2584">
        <v>538101091</v>
      </c>
      <c r="O2584" t="s">
        <v>26</v>
      </c>
      <c r="P2584">
        <v>1096.1199999999999</v>
      </c>
      <c r="Q2584">
        <v>1402.59</v>
      </c>
    </row>
    <row r="2585" spans="1:17" hidden="1" x14ac:dyDescent="0.25">
      <c r="A2585" t="s">
        <v>3021</v>
      </c>
      <c r="B2585">
        <v>538800729</v>
      </c>
      <c r="C2585" t="s">
        <v>18</v>
      </c>
      <c r="D2585" t="s">
        <v>86</v>
      </c>
      <c r="E2585" t="s">
        <v>818</v>
      </c>
      <c r="F2585" t="s">
        <v>42</v>
      </c>
      <c r="G2585" t="s">
        <v>87</v>
      </c>
      <c r="H2585" t="s">
        <v>88</v>
      </c>
      <c r="I2585" t="s">
        <v>3827</v>
      </c>
      <c r="J2585" t="s">
        <v>4067</v>
      </c>
      <c r="K2585" t="s">
        <v>26</v>
      </c>
      <c r="L2585">
        <v>0</v>
      </c>
      <c r="M2585">
        <v>0</v>
      </c>
      <c r="N2585">
        <v>538101092</v>
      </c>
      <c r="O2585" t="s">
        <v>26</v>
      </c>
      <c r="P2585">
        <v>1057</v>
      </c>
      <c r="Q2585">
        <v>1352.53</v>
      </c>
    </row>
    <row r="2586" spans="1:17" x14ac:dyDescent="0.25">
      <c r="A2586" t="s">
        <v>3021</v>
      </c>
      <c r="B2586">
        <v>538800730</v>
      </c>
      <c r="C2586" t="s">
        <v>18</v>
      </c>
      <c r="D2586" t="s">
        <v>40</v>
      </c>
      <c r="E2586" t="s">
        <v>818</v>
      </c>
      <c r="F2586" t="s">
        <v>42</v>
      </c>
      <c r="G2586" t="s">
        <v>1282</v>
      </c>
      <c r="H2586" t="s">
        <v>44</v>
      </c>
      <c r="I2586" t="s">
        <v>3137</v>
      </c>
      <c r="J2586" t="s">
        <v>825</v>
      </c>
      <c r="K2586" t="s">
        <v>1113</v>
      </c>
      <c r="L2586">
        <v>6440</v>
      </c>
      <c r="M2586">
        <v>9640.68</v>
      </c>
      <c r="P2586">
        <v>0</v>
      </c>
      <c r="Q2586">
        <v>0</v>
      </c>
    </row>
    <row r="2587" spans="1:17" x14ac:dyDescent="0.25">
      <c r="A2587" t="s">
        <v>3021</v>
      </c>
      <c r="B2587">
        <v>538800731</v>
      </c>
      <c r="C2587" t="s">
        <v>18</v>
      </c>
      <c r="D2587" t="s">
        <v>86</v>
      </c>
      <c r="E2587" t="s">
        <v>818</v>
      </c>
      <c r="F2587" t="s">
        <v>42</v>
      </c>
      <c r="G2587" t="s">
        <v>1404</v>
      </c>
      <c r="H2587" t="s">
        <v>88</v>
      </c>
      <c r="I2587" t="s">
        <v>4065</v>
      </c>
      <c r="J2587" t="s">
        <v>4066</v>
      </c>
      <c r="K2587" t="s">
        <v>1113</v>
      </c>
      <c r="L2587">
        <v>14000</v>
      </c>
      <c r="M2587">
        <v>20958</v>
      </c>
      <c r="P2587">
        <v>0</v>
      </c>
      <c r="Q2587">
        <v>0</v>
      </c>
    </row>
    <row r="2588" spans="1:17" hidden="1" x14ac:dyDescent="0.25">
      <c r="A2588" t="s">
        <v>3021</v>
      </c>
      <c r="B2588">
        <v>538800732</v>
      </c>
      <c r="C2588" t="s">
        <v>18</v>
      </c>
      <c r="D2588" t="s">
        <v>86</v>
      </c>
      <c r="E2588" t="s">
        <v>818</v>
      </c>
      <c r="F2588" t="s">
        <v>42</v>
      </c>
      <c r="G2588" t="s">
        <v>87</v>
      </c>
      <c r="H2588" t="s">
        <v>88</v>
      </c>
      <c r="I2588" t="s">
        <v>4068</v>
      </c>
      <c r="J2588" t="s">
        <v>4066</v>
      </c>
      <c r="K2588" t="s">
        <v>26</v>
      </c>
      <c r="L2588">
        <v>14126</v>
      </c>
      <c r="M2588">
        <v>18147.669999999998</v>
      </c>
      <c r="N2588">
        <v>538101220</v>
      </c>
      <c r="O2588" t="s">
        <v>26</v>
      </c>
      <c r="P2588">
        <v>14126</v>
      </c>
      <c r="Q2588">
        <v>18280.46</v>
      </c>
    </row>
    <row r="2589" spans="1:17" hidden="1" x14ac:dyDescent="0.25">
      <c r="A2589" t="s">
        <v>3021</v>
      </c>
      <c r="B2589">
        <v>538800733</v>
      </c>
      <c r="C2589" t="s">
        <v>18</v>
      </c>
      <c r="D2589" t="s">
        <v>112</v>
      </c>
      <c r="E2589" t="s">
        <v>830</v>
      </c>
      <c r="F2589" t="s">
        <v>62</v>
      </c>
      <c r="G2589" t="s">
        <v>3056</v>
      </c>
      <c r="H2589" t="s">
        <v>2937</v>
      </c>
      <c r="I2589" t="s">
        <v>4069</v>
      </c>
      <c r="J2589" t="s">
        <v>4070</v>
      </c>
      <c r="K2589" t="s">
        <v>1113</v>
      </c>
      <c r="L2589">
        <v>1156.82</v>
      </c>
      <c r="M2589">
        <v>1737.31</v>
      </c>
      <c r="N2589">
        <v>538101094</v>
      </c>
      <c r="O2589" t="s">
        <v>1113</v>
      </c>
      <c r="P2589">
        <v>1156.82</v>
      </c>
      <c r="Q2589">
        <v>1745.53</v>
      </c>
    </row>
    <row r="2590" spans="1:17" x14ac:dyDescent="0.25">
      <c r="A2590" t="s">
        <v>3021</v>
      </c>
      <c r="B2590">
        <v>538800734</v>
      </c>
      <c r="C2590" t="s">
        <v>18</v>
      </c>
      <c r="D2590" t="s">
        <v>33</v>
      </c>
      <c r="E2590" t="s">
        <v>811</v>
      </c>
      <c r="F2590" t="s">
        <v>35</v>
      </c>
      <c r="G2590" t="s">
        <v>4071</v>
      </c>
      <c r="H2590" t="s">
        <v>4072</v>
      </c>
      <c r="I2590" t="s">
        <v>4073</v>
      </c>
      <c r="J2590" t="s">
        <v>2407</v>
      </c>
      <c r="K2590" t="s">
        <v>26</v>
      </c>
      <c r="L2590">
        <v>2880</v>
      </c>
      <c r="M2590">
        <v>3706.27</v>
      </c>
      <c r="P2590">
        <v>0</v>
      </c>
      <c r="Q2590">
        <v>0</v>
      </c>
    </row>
    <row r="2591" spans="1:17" hidden="1" x14ac:dyDescent="0.25">
      <c r="A2591" t="s">
        <v>3021</v>
      </c>
      <c r="B2591">
        <v>538800735</v>
      </c>
      <c r="C2591" t="s">
        <v>18</v>
      </c>
      <c r="D2591" t="s">
        <v>1913</v>
      </c>
      <c r="E2591" t="s">
        <v>811</v>
      </c>
      <c r="F2591" t="s">
        <v>35</v>
      </c>
      <c r="G2591" t="s">
        <v>3119</v>
      </c>
      <c r="H2591" t="s">
        <v>3120</v>
      </c>
      <c r="I2591" t="s">
        <v>4074</v>
      </c>
      <c r="J2591" t="s">
        <v>4075</v>
      </c>
      <c r="K2591" t="s">
        <v>1113</v>
      </c>
      <c r="L2591">
        <v>875</v>
      </c>
      <c r="M2591">
        <v>1314.08</v>
      </c>
      <c r="N2591">
        <v>538101053</v>
      </c>
      <c r="O2591" t="s">
        <v>1113</v>
      </c>
      <c r="P2591">
        <v>4656.6499999999996</v>
      </c>
      <c r="Q2591">
        <v>7005</v>
      </c>
    </row>
    <row r="2592" spans="1:17" x14ac:dyDescent="0.25">
      <c r="A2592" t="s">
        <v>3021</v>
      </c>
      <c r="B2592">
        <v>538800736</v>
      </c>
      <c r="C2592" t="s">
        <v>18</v>
      </c>
      <c r="D2592" t="s">
        <v>112</v>
      </c>
      <c r="E2592" t="s">
        <v>811</v>
      </c>
      <c r="F2592" t="s">
        <v>62</v>
      </c>
      <c r="G2592" t="s">
        <v>3073</v>
      </c>
      <c r="H2592" t="s">
        <v>1197</v>
      </c>
      <c r="I2592" t="s">
        <v>4076</v>
      </c>
      <c r="J2592" t="s">
        <v>4045</v>
      </c>
      <c r="K2592" t="s">
        <v>1113</v>
      </c>
      <c r="L2592">
        <v>1479</v>
      </c>
      <c r="M2592">
        <v>2221.16</v>
      </c>
      <c r="P2592">
        <v>0</v>
      </c>
      <c r="Q2592">
        <v>0</v>
      </c>
    </row>
    <row r="2593" spans="1:17" x14ac:dyDescent="0.25">
      <c r="A2593" t="s">
        <v>3021</v>
      </c>
      <c r="B2593">
        <v>538800737</v>
      </c>
      <c r="C2593" t="s">
        <v>18</v>
      </c>
      <c r="D2593" t="s">
        <v>86</v>
      </c>
      <c r="E2593" t="s">
        <v>811</v>
      </c>
      <c r="F2593" t="s">
        <v>42</v>
      </c>
      <c r="G2593" t="s">
        <v>87</v>
      </c>
      <c r="H2593" t="s">
        <v>88</v>
      </c>
      <c r="I2593" t="s">
        <v>4077</v>
      </c>
      <c r="J2593" t="s">
        <v>4066</v>
      </c>
      <c r="K2593" t="s">
        <v>26</v>
      </c>
      <c r="L2593">
        <v>14000</v>
      </c>
      <c r="M2593">
        <v>18016.599999999999</v>
      </c>
      <c r="P2593">
        <v>0</v>
      </c>
      <c r="Q2593">
        <v>0</v>
      </c>
    </row>
    <row r="2594" spans="1:17" hidden="1" x14ac:dyDescent="0.25">
      <c r="A2594" t="s">
        <v>3021</v>
      </c>
      <c r="B2594">
        <v>538800738</v>
      </c>
      <c r="C2594" t="s">
        <v>18</v>
      </c>
      <c r="D2594" t="s">
        <v>147</v>
      </c>
      <c r="E2594" t="s">
        <v>830</v>
      </c>
      <c r="F2594" t="s">
        <v>148</v>
      </c>
      <c r="G2594" t="s">
        <v>3206</v>
      </c>
      <c r="H2594" t="s">
        <v>1704</v>
      </c>
      <c r="I2594" t="s">
        <v>4078</v>
      </c>
      <c r="J2594" t="s">
        <v>4079</v>
      </c>
      <c r="K2594" t="s">
        <v>1113</v>
      </c>
      <c r="L2594">
        <v>2220</v>
      </c>
      <c r="M2594">
        <v>3334</v>
      </c>
      <c r="N2594">
        <v>538101034</v>
      </c>
      <c r="O2594" t="s">
        <v>1113</v>
      </c>
      <c r="P2594">
        <v>2220</v>
      </c>
      <c r="Q2594">
        <v>3339.55</v>
      </c>
    </row>
    <row r="2595" spans="1:17" x14ac:dyDescent="0.25">
      <c r="A2595" t="s">
        <v>3021</v>
      </c>
      <c r="B2595">
        <v>538800739</v>
      </c>
      <c r="C2595" t="s">
        <v>18</v>
      </c>
      <c r="D2595" t="s">
        <v>40</v>
      </c>
      <c r="E2595" t="s">
        <v>830</v>
      </c>
      <c r="F2595" t="s">
        <v>42</v>
      </c>
      <c r="G2595" t="s">
        <v>1374</v>
      </c>
      <c r="H2595" t="s">
        <v>176</v>
      </c>
      <c r="I2595" t="s">
        <v>4080</v>
      </c>
      <c r="J2595" t="s">
        <v>839</v>
      </c>
      <c r="K2595" t="s">
        <v>1113</v>
      </c>
      <c r="L2595">
        <v>13466</v>
      </c>
      <c r="M2595">
        <v>20223.240000000002</v>
      </c>
      <c r="P2595">
        <v>0</v>
      </c>
      <c r="Q2595">
        <v>0</v>
      </c>
    </row>
    <row r="2596" spans="1:17" hidden="1" x14ac:dyDescent="0.25">
      <c r="A2596" t="s">
        <v>3021</v>
      </c>
      <c r="B2596">
        <v>538800740</v>
      </c>
      <c r="C2596" t="s">
        <v>18</v>
      </c>
      <c r="D2596" t="s">
        <v>86</v>
      </c>
      <c r="E2596" t="s">
        <v>830</v>
      </c>
      <c r="F2596" t="s">
        <v>42</v>
      </c>
      <c r="G2596" t="s">
        <v>87</v>
      </c>
      <c r="H2596" t="s">
        <v>88</v>
      </c>
      <c r="I2596" t="s">
        <v>4081</v>
      </c>
      <c r="J2596" t="s">
        <v>4082</v>
      </c>
      <c r="K2596" t="s">
        <v>26</v>
      </c>
      <c r="L2596">
        <v>543.9</v>
      </c>
      <c r="M2596">
        <v>699.94</v>
      </c>
      <c r="N2596">
        <v>538101021</v>
      </c>
      <c r="O2596" t="s">
        <v>26</v>
      </c>
      <c r="P2596">
        <v>543.9</v>
      </c>
      <c r="Q2596">
        <v>699.94</v>
      </c>
    </row>
    <row r="2597" spans="1:17" hidden="1" x14ac:dyDescent="0.25">
      <c r="A2597" t="s">
        <v>3021</v>
      </c>
      <c r="B2597">
        <v>538800741</v>
      </c>
      <c r="C2597" t="s">
        <v>18</v>
      </c>
      <c r="D2597" t="s">
        <v>112</v>
      </c>
      <c r="E2597" t="s">
        <v>830</v>
      </c>
      <c r="F2597" t="s">
        <v>62</v>
      </c>
      <c r="G2597" t="s">
        <v>3056</v>
      </c>
      <c r="H2597" t="s">
        <v>2937</v>
      </c>
      <c r="I2597" t="s">
        <v>4083</v>
      </c>
      <c r="J2597" t="s">
        <v>2446</v>
      </c>
      <c r="K2597" t="s">
        <v>1113</v>
      </c>
      <c r="L2597">
        <v>720</v>
      </c>
      <c r="M2597">
        <v>1081.3</v>
      </c>
      <c r="N2597">
        <v>538101015</v>
      </c>
      <c r="O2597" t="s">
        <v>1113</v>
      </c>
      <c r="P2597">
        <v>720</v>
      </c>
      <c r="Q2597">
        <v>1081.3</v>
      </c>
    </row>
    <row r="2598" spans="1:17" hidden="1" x14ac:dyDescent="0.25">
      <c r="A2598" t="s">
        <v>3021</v>
      </c>
      <c r="B2598">
        <v>538800742</v>
      </c>
      <c r="C2598" t="s">
        <v>18</v>
      </c>
      <c r="D2598" t="s">
        <v>57</v>
      </c>
      <c r="E2598" t="s">
        <v>840</v>
      </c>
      <c r="F2598" t="s">
        <v>28</v>
      </c>
      <c r="G2598" t="s">
        <v>1238</v>
      </c>
      <c r="H2598" t="s">
        <v>185</v>
      </c>
      <c r="I2598" t="s">
        <v>4084</v>
      </c>
      <c r="J2598" t="s">
        <v>4084</v>
      </c>
      <c r="K2598" t="s">
        <v>1113</v>
      </c>
      <c r="L2598">
        <v>8750</v>
      </c>
      <c r="M2598">
        <v>13140.75</v>
      </c>
      <c r="N2598">
        <v>538101107</v>
      </c>
      <c r="O2598" t="s">
        <v>1113</v>
      </c>
      <c r="P2598">
        <v>8708</v>
      </c>
      <c r="Q2598">
        <v>13164.75</v>
      </c>
    </row>
    <row r="2599" spans="1:17" x14ac:dyDescent="0.25">
      <c r="A2599" t="s">
        <v>3021</v>
      </c>
      <c r="B2599">
        <v>538800743</v>
      </c>
      <c r="C2599" t="s">
        <v>18</v>
      </c>
      <c r="D2599" t="s">
        <v>235</v>
      </c>
      <c r="E2599" t="s">
        <v>840</v>
      </c>
      <c r="F2599" t="s">
        <v>47</v>
      </c>
      <c r="G2599" t="s">
        <v>410</v>
      </c>
      <c r="H2599" t="s">
        <v>3698</v>
      </c>
      <c r="I2599" t="s">
        <v>4085</v>
      </c>
      <c r="J2599" t="s">
        <v>444</v>
      </c>
      <c r="K2599" t="s">
        <v>26</v>
      </c>
      <c r="L2599">
        <v>5916.52</v>
      </c>
      <c r="M2599">
        <v>7613.97</v>
      </c>
      <c r="P2599">
        <v>0</v>
      </c>
      <c r="Q2599">
        <v>0</v>
      </c>
    </row>
    <row r="2600" spans="1:17" hidden="1" x14ac:dyDescent="0.25">
      <c r="A2600" t="s">
        <v>3021</v>
      </c>
      <c r="B2600">
        <v>538800744</v>
      </c>
      <c r="C2600" t="s">
        <v>18</v>
      </c>
      <c r="D2600" t="s">
        <v>40</v>
      </c>
      <c r="E2600" t="s">
        <v>840</v>
      </c>
      <c r="F2600" t="s">
        <v>42</v>
      </c>
      <c r="G2600" t="s">
        <v>3153</v>
      </c>
      <c r="H2600" t="s">
        <v>1156</v>
      </c>
      <c r="I2600" t="s">
        <v>1316</v>
      </c>
      <c r="J2600" t="s">
        <v>2263</v>
      </c>
      <c r="K2600" t="s">
        <v>26</v>
      </c>
      <c r="L2600">
        <v>893200</v>
      </c>
      <c r="M2600">
        <v>1149459.08</v>
      </c>
      <c r="N2600">
        <v>538101165</v>
      </c>
      <c r="O2600" t="s">
        <v>26</v>
      </c>
      <c r="P2600">
        <v>65092.39</v>
      </c>
      <c r="Q2600">
        <v>83975.69</v>
      </c>
    </row>
    <row r="2601" spans="1:17" x14ac:dyDescent="0.25">
      <c r="A2601" t="s">
        <v>3021</v>
      </c>
      <c r="B2601">
        <v>538800745</v>
      </c>
      <c r="C2601" t="s">
        <v>18</v>
      </c>
      <c r="D2601" t="s">
        <v>33</v>
      </c>
      <c r="E2601" t="s">
        <v>842</v>
      </c>
      <c r="F2601" t="s">
        <v>35</v>
      </c>
      <c r="G2601" t="s">
        <v>3061</v>
      </c>
      <c r="H2601" t="s">
        <v>1192</v>
      </c>
      <c r="I2601" t="s">
        <v>4086</v>
      </c>
      <c r="J2601" t="s">
        <v>4087</v>
      </c>
      <c r="K2601" t="s">
        <v>26</v>
      </c>
      <c r="L2601">
        <v>1050</v>
      </c>
      <c r="M2601">
        <v>1351.25</v>
      </c>
      <c r="P2601">
        <v>0</v>
      </c>
      <c r="Q2601">
        <v>0</v>
      </c>
    </row>
    <row r="2602" spans="1:17" x14ac:dyDescent="0.25">
      <c r="A2602" t="s">
        <v>3021</v>
      </c>
      <c r="B2602">
        <v>538800746</v>
      </c>
      <c r="C2602" t="s">
        <v>18</v>
      </c>
      <c r="D2602" t="s">
        <v>1913</v>
      </c>
      <c r="E2602" t="s">
        <v>842</v>
      </c>
      <c r="F2602" t="s">
        <v>35</v>
      </c>
      <c r="G2602" t="s">
        <v>3119</v>
      </c>
      <c r="H2602" t="s">
        <v>3120</v>
      </c>
      <c r="I2602" t="s">
        <v>4088</v>
      </c>
      <c r="J2602" t="s">
        <v>3122</v>
      </c>
      <c r="K2602" t="s">
        <v>1113</v>
      </c>
      <c r="L2602">
        <v>57900</v>
      </c>
      <c r="M2602">
        <v>86954.22</v>
      </c>
      <c r="P2602">
        <v>0</v>
      </c>
      <c r="Q2602">
        <v>0</v>
      </c>
    </row>
    <row r="2603" spans="1:17" hidden="1" x14ac:dyDescent="0.25">
      <c r="A2603" t="s">
        <v>3021</v>
      </c>
      <c r="B2603">
        <v>538800747</v>
      </c>
      <c r="C2603" t="s">
        <v>18</v>
      </c>
      <c r="D2603" t="s">
        <v>86</v>
      </c>
      <c r="E2603" t="s">
        <v>842</v>
      </c>
      <c r="F2603" t="s">
        <v>42</v>
      </c>
      <c r="G2603" t="s">
        <v>1404</v>
      </c>
      <c r="H2603" t="s">
        <v>88</v>
      </c>
      <c r="I2603" t="s">
        <v>3059</v>
      </c>
      <c r="J2603" t="s">
        <v>4089</v>
      </c>
      <c r="K2603" t="s">
        <v>1113</v>
      </c>
      <c r="L2603">
        <v>1152</v>
      </c>
      <c r="M2603">
        <v>1730.08</v>
      </c>
      <c r="N2603">
        <v>538101038</v>
      </c>
      <c r="O2603" t="s">
        <v>1113</v>
      </c>
      <c r="P2603">
        <v>1152</v>
      </c>
      <c r="Q2603">
        <v>1732.96</v>
      </c>
    </row>
    <row r="2604" spans="1:17" x14ac:dyDescent="0.25">
      <c r="A2604" t="s">
        <v>3021</v>
      </c>
      <c r="B2604">
        <v>538800748</v>
      </c>
      <c r="C2604" t="s">
        <v>18</v>
      </c>
      <c r="D2604" t="s">
        <v>1913</v>
      </c>
      <c r="E2604" t="s">
        <v>842</v>
      </c>
      <c r="F2604" t="s">
        <v>35</v>
      </c>
      <c r="G2604" t="s">
        <v>3975</v>
      </c>
      <c r="H2604" t="s">
        <v>4090</v>
      </c>
      <c r="J2604" t="s">
        <v>31</v>
      </c>
      <c r="K2604" t="s">
        <v>1113</v>
      </c>
      <c r="L2604">
        <v>34245</v>
      </c>
      <c r="M2604">
        <v>51429.14</v>
      </c>
      <c r="P2604">
        <v>0</v>
      </c>
      <c r="Q2604">
        <v>0</v>
      </c>
    </row>
    <row r="2605" spans="1:17" hidden="1" x14ac:dyDescent="0.25">
      <c r="A2605" t="s">
        <v>3021</v>
      </c>
      <c r="B2605">
        <v>538800749</v>
      </c>
      <c r="C2605" t="s">
        <v>18</v>
      </c>
      <c r="D2605" t="s">
        <v>40</v>
      </c>
      <c r="E2605" t="s">
        <v>842</v>
      </c>
      <c r="F2605" t="s">
        <v>42</v>
      </c>
      <c r="G2605" t="s">
        <v>3153</v>
      </c>
      <c r="H2605" t="s">
        <v>1156</v>
      </c>
      <c r="J2605" t="s">
        <v>4091</v>
      </c>
      <c r="K2605" t="s">
        <v>26</v>
      </c>
      <c r="L2605">
        <v>39000</v>
      </c>
      <c r="M2605">
        <v>50189.1</v>
      </c>
      <c r="N2605">
        <v>538101024</v>
      </c>
      <c r="O2605" t="s">
        <v>26</v>
      </c>
      <c r="P2605">
        <v>39000</v>
      </c>
      <c r="Q2605">
        <v>50189.1</v>
      </c>
    </row>
    <row r="2606" spans="1:17" x14ac:dyDescent="0.25">
      <c r="A2606" t="s">
        <v>3021</v>
      </c>
      <c r="B2606">
        <v>538800750</v>
      </c>
      <c r="C2606" t="s">
        <v>18</v>
      </c>
      <c r="D2606" t="s">
        <v>33</v>
      </c>
      <c r="E2606" t="s">
        <v>842</v>
      </c>
      <c r="F2606" t="s">
        <v>47</v>
      </c>
      <c r="G2606" t="s">
        <v>105</v>
      </c>
      <c r="H2606" t="s">
        <v>2557</v>
      </c>
      <c r="I2606" t="s">
        <v>4092</v>
      </c>
      <c r="J2606" t="s">
        <v>844</v>
      </c>
      <c r="K2606" t="s">
        <v>52</v>
      </c>
      <c r="L2606">
        <v>0</v>
      </c>
      <c r="M2606">
        <v>8066</v>
      </c>
      <c r="P2606">
        <v>0</v>
      </c>
      <c r="Q2606">
        <v>0</v>
      </c>
    </row>
    <row r="2607" spans="1:17" x14ac:dyDescent="0.25">
      <c r="A2607" t="s">
        <v>3021</v>
      </c>
      <c r="B2607">
        <v>538800751</v>
      </c>
      <c r="C2607" t="s">
        <v>18</v>
      </c>
      <c r="D2607" t="s">
        <v>86</v>
      </c>
      <c r="E2607" t="s">
        <v>846</v>
      </c>
      <c r="F2607" t="s">
        <v>1336</v>
      </c>
      <c r="G2607" t="s">
        <v>2251</v>
      </c>
      <c r="H2607" t="s">
        <v>1338</v>
      </c>
      <c r="I2607" t="s">
        <v>4093</v>
      </c>
      <c r="J2607" t="s">
        <v>4094</v>
      </c>
      <c r="K2607" t="s">
        <v>1113</v>
      </c>
      <c r="L2607">
        <v>1116</v>
      </c>
      <c r="M2607">
        <v>1676.01</v>
      </c>
      <c r="P2607">
        <v>0</v>
      </c>
      <c r="Q2607">
        <v>0</v>
      </c>
    </row>
    <row r="2608" spans="1:17" hidden="1" x14ac:dyDescent="0.25">
      <c r="A2608" t="s">
        <v>3021</v>
      </c>
      <c r="B2608">
        <v>538800752</v>
      </c>
      <c r="C2608" t="s">
        <v>18</v>
      </c>
      <c r="D2608" t="s">
        <v>222</v>
      </c>
      <c r="E2608" t="s">
        <v>846</v>
      </c>
      <c r="F2608" t="s">
        <v>62</v>
      </c>
      <c r="G2608" t="s">
        <v>3131</v>
      </c>
      <c r="H2608" t="s">
        <v>225</v>
      </c>
      <c r="I2608" t="s">
        <v>4095</v>
      </c>
      <c r="J2608" t="s">
        <v>3953</v>
      </c>
      <c r="K2608" t="s">
        <v>1113</v>
      </c>
      <c r="L2608">
        <v>196387.4</v>
      </c>
      <c r="M2608">
        <v>294934.59999999998</v>
      </c>
      <c r="N2608">
        <v>538101041</v>
      </c>
      <c r="O2608" t="s">
        <v>1113</v>
      </c>
      <c r="P2608">
        <v>48042.17</v>
      </c>
      <c r="Q2608">
        <v>72269.84</v>
      </c>
    </row>
    <row r="2609" spans="1:17" hidden="1" x14ac:dyDescent="0.25">
      <c r="A2609" t="s">
        <v>3021</v>
      </c>
      <c r="B2609">
        <v>538800752</v>
      </c>
      <c r="C2609" t="s">
        <v>18</v>
      </c>
      <c r="D2609" t="s">
        <v>222</v>
      </c>
      <c r="E2609" t="s">
        <v>846</v>
      </c>
      <c r="F2609" t="s">
        <v>62</v>
      </c>
      <c r="G2609" t="s">
        <v>3131</v>
      </c>
      <c r="H2609" t="s">
        <v>225</v>
      </c>
      <c r="I2609" t="s">
        <v>4095</v>
      </c>
      <c r="J2609" t="s">
        <v>3953</v>
      </c>
      <c r="K2609" t="s">
        <v>1113</v>
      </c>
      <c r="L2609">
        <v>0</v>
      </c>
      <c r="M2609">
        <v>0</v>
      </c>
      <c r="N2609">
        <v>538101123</v>
      </c>
      <c r="O2609" t="s">
        <v>1113</v>
      </c>
      <c r="P2609">
        <v>109165.93</v>
      </c>
      <c r="Q2609">
        <v>165037.04999999999</v>
      </c>
    </row>
    <row r="2610" spans="1:17" x14ac:dyDescent="0.25">
      <c r="A2610" t="s">
        <v>3021</v>
      </c>
      <c r="B2610">
        <v>538800752</v>
      </c>
      <c r="C2610" t="s">
        <v>18</v>
      </c>
      <c r="D2610" t="s">
        <v>222</v>
      </c>
      <c r="E2610" t="s">
        <v>846</v>
      </c>
      <c r="F2610" t="s">
        <v>62</v>
      </c>
      <c r="G2610" t="s">
        <v>3131</v>
      </c>
      <c r="H2610" t="s">
        <v>225</v>
      </c>
      <c r="I2610" t="s">
        <v>4095</v>
      </c>
      <c r="J2610" t="s">
        <v>3953</v>
      </c>
      <c r="K2610" t="s">
        <v>1113</v>
      </c>
      <c r="L2610">
        <v>0</v>
      </c>
      <c r="M2610">
        <v>0</v>
      </c>
      <c r="P2610">
        <v>0</v>
      </c>
      <c r="Q2610">
        <v>0</v>
      </c>
    </row>
    <row r="2611" spans="1:17" hidden="1" x14ac:dyDescent="0.25">
      <c r="A2611" t="s">
        <v>3021</v>
      </c>
      <c r="B2611">
        <v>538800753</v>
      </c>
      <c r="C2611" t="s">
        <v>18</v>
      </c>
      <c r="D2611" t="s">
        <v>147</v>
      </c>
      <c r="E2611" t="s">
        <v>846</v>
      </c>
      <c r="F2611" t="s">
        <v>464</v>
      </c>
      <c r="G2611" t="s">
        <v>3566</v>
      </c>
      <c r="H2611" t="s">
        <v>3203</v>
      </c>
      <c r="I2611" t="s">
        <v>4096</v>
      </c>
      <c r="J2611" t="s">
        <v>4097</v>
      </c>
      <c r="K2611" t="s">
        <v>1113</v>
      </c>
      <c r="L2611">
        <v>11260</v>
      </c>
      <c r="M2611">
        <v>16910.27</v>
      </c>
      <c r="N2611">
        <v>538101059</v>
      </c>
      <c r="O2611" t="s">
        <v>1113</v>
      </c>
      <c r="P2611">
        <v>11260</v>
      </c>
      <c r="Q2611">
        <v>16938.419999999998</v>
      </c>
    </row>
    <row r="2612" spans="1:17" hidden="1" x14ac:dyDescent="0.25">
      <c r="A2612" t="s">
        <v>3021</v>
      </c>
      <c r="B2612">
        <v>538800754</v>
      </c>
      <c r="C2612" t="s">
        <v>18</v>
      </c>
      <c r="D2612" t="s">
        <v>147</v>
      </c>
      <c r="E2612" t="s">
        <v>846</v>
      </c>
      <c r="F2612" t="s">
        <v>464</v>
      </c>
      <c r="G2612" t="s">
        <v>3202</v>
      </c>
      <c r="H2612" t="s">
        <v>3203</v>
      </c>
      <c r="I2612" t="s">
        <v>1201</v>
      </c>
      <c r="J2612" t="s">
        <v>4097</v>
      </c>
      <c r="K2612" t="s">
        <v>26</v>
      </c>
      <c r="L2612">
        <v>3450</v>
      </c>
      <c r="M2612">
        <v>4439.8100000000004</v>
      </c>
      <c r="N2612">
        <v>538101063</v>
      </c>
      <c r="O2612" t="s">
        <v>26</v>
      </c>
      <c r="P2612">
        <v>3450</v>
      </c>
      <c r="Q2612">
        <v>4414.62</v>
      </c>
    </row>
    <row r="2613" spans="1:17" x14ac:dyDescent="0.25">
      <c r="A2613" t="s">
        <v>3021</v>
      </c>
      <c r="B2613">
        <v>538800755</v>
      </c>
      <c r="C2613" t="s">
        <v>18</v>
      </c>
      <c r="D2613" t="s">
        <v>235</v>
      </c>
      <c r="E2613" t="s">
        <v>846</v>
      </c>
      <c r="F2613" t="s">
        <v>47</v>
      </c>
      <c r="G2613" t="s">
        <v>105</v>
      </c>
      <c r="H2613" t="s">
        <v>417</v>
      </c>
      <c r="I2613" t="s">
        <v>3502</v>
      </c>
      <c r="J2613" t="s">
        <v>444</v>
      </c>
      <c r="K2613" t="s">
        <v>52</v>
      </c>
      <c r="L2613">
        <v>0</v>
      </c>
      <c r="M2613">
        <v>7848</v>
      </c>
      <c r="P2613">
        <v>0</v>
      </c>
      <c r="Q2613">
        <v>0</v>
      </c>
    </row>
    <row r="2614" spans="1:17" hidden="1" x14ac:dyDescent="0.25">
      <c r="A2614" t="s">
        <v>3021</v>
      </c>
      <c r="B2614">
        <v>538800756</v>
      </c>
      <c r="C2614" t="s">
        <v>18</v>
      </c>
      <c r="D2614" t="s">
        <v>235</v>
      </c>
      <c r="E2614" t="s">
        <v>849</v>
      </c>
      <c r="F2614" t="s">
        <v>47</v>
      </c>
      <c r="G2614" t="s">
        <v>105</v>
      </c>
      <c r="H2614" t="s">
        <v>4098</v>
      </c>
      <c r="I2614" t="s">
        <v>4099</v>
      </c>
      <c r="J2614" t="s">
        <v>444</v>
      </c>
      <c r="K2614" t="s">
        <v>52</v>
      </c>
      <c r="L2614">
        <v>0</v>
      </c>
      <c r="M2614">
        <v>2616</v>
      </c>
      <c r="N2614">
        <v>538101074</v>
      </c>
      <c r="O2614" t="s">
        <v>52</v>
      </c>
      <c r="P2614">
        <v>0</v>
      </c>
      <c r="Q2614">
        <v>5341</v>
      </c>
    </row>
    <row r="2615" spans="1:17" hidden="1" x14ac:dyDescent="0.25">
      <c r="A2615" t="s">
        <v>3021</v>
      </c>
      <c r="B2615">
        <v>538800757</v>
      </c>
      <c r="C2615" t="s">
        <v>18</v>
      </c>
      <c r="D2615" t="s">
        <v>27</v>
      </c>
      <c r="E2615" t="s">
        <v>849</v>
      </c>
      <c r="F2615" t="s">
        <v>28</v>
      </c>
      <c r="G2615" t="s">
        <v>3048</v>
      </c>
      <c r="H2615" t="s">
        <v>3049</v>
      </c>
      <c r="I2615" t="s">
        <v>31</v>
      </c>
      <c r="J2615" t="s">
        <v>4100</v>
      </c>
      <c r="K2615" t="s">
        <v>52</v>
      </c>
      <c r="L2615">
        <v>0</v>
      </c>
      <c r="M2615">
        <v>510</v>
      </c>
      <c r="N2615">
        <v>538101043</v>
      </c>
      <c r="O2615" t="s">
        <v>52</v>
      </c>
      <c r="P2615">
        <v>0</v>
      </c>
      <c r="Q2615">
        <v>510</v>
      </c>
    </row>
    <row r="2616" spans="1:17" x14ac:dyDescent="0.25">
      <c r="A2616" t="s">
        <v>3021</v>
      </c>
      <c r="B2616">
        <v>538800759</v>
      </c>
      <c r="C2616" t="s">
        <v>18</v>
      </c>
      <c r="D2616" t="s">
        <v>1913</v>
      </c>
      <c r="E2616" t="s">
        <v>849</v>
      </c>
      <c r="F2616" t="s">
        <v>35</v>
      </c>
      <c r="G2616" t="s">
        <v>3975</v>
      </c>
      <c r="H2616" t="s">
        <v>4090</v>
      </c>
      <c r="I2616" t="s">
        <v>4101</v>
      </c>
      <c r="J2616" t="s">
        <v>31</v>
      </c>
      <c r="K2616" t="s">
        <v>1113</v>
      </c>
      <c r="L2616">
        <v>14300</v>
      </c>
      <c r="M2616">
        <v>21511.5</v>
      </c>
      <c r="P2616">
        <v>0</v>
      </c>
      <c r="Q2616">
        <v>0</v>
      </c>
    </row>
    <row r="2617" spans="1:17" x14ac:dyDescent="0.25">
      <c r="A2617" t="s">
        <v>3021</v>
      </c>
      <c r="B2617">
        <v>538800761</v>
      </c>
      <c r="C2617" t="s">
        <v>18</v>
      </c>
      <c r="D2617" t="s">
        <v>1913</v>
      </c>
      <c r="E2617" t="s">
        <v>849</v>
      </c>
      <c r="F2617" t="s">
        <v>35</v>
      </c>
      <c r="G2617" t="s">
        <v>3260</v>
      </c>
      <c r="H2617" t="s">
        <v>3029</v>
      </c>
      <c r="I2617" t="s">
        <v>4102</v>
      </c>
      <c r="J2617" t="s">
        <v>31</v>
      </c>
      <c r="K2617" t="s">
        <v>1113</v>
      </c>
      <c r="L2617">
        <v>12870</v>
      </c>
      <c r="M2617">
        <v>19360.34</v>
      </c>
      <c r="P2617">
        <v>0</v>
      </c>
      <c r="Q2617">
        <v>0</v>
      </c>
    </row>
    <row r="2618" spans="1:17" hidden="1" x14ac:dyDescent="0.25">
      <c r="A2618" t="s">
        <v>3021</v>
      </c>
      <c r="B2618">
        <v>538800762</v>
      </c>
      <c r="C2618" t="s">
        <v>18</v>
      </c>
      <c r="D2618" t="s">
        <v>86</v>
      </c>
      <c r="E2618" t="s">
        <v>849</v>
      </c>
      <c r="F2618" t="s">
        <v>42</v>
      </c>
      <c r="G2618" t="s">
        <v>1404</v>
      </c>
      <c r="H2618" t="s">
        <v>88</v>
      </c>
      <c r="I2618" t="s">
        <v>3059</v>
      </c>
      <c r="J2618" t="s">
        <v>4067</v>
      </c>
      <c r="K2618" t="s">
        <v>1113</v>
      </c>
      <c r="L2618">
        <v>1152</v>
      </c>
      <c r="M2618">
        <v>1732.96</v>
      </c>
      <c r="N2618">
        <v>538101044</v>
      </c>
      <c r="O2618" t="s">
        <v>1113</v>
      </c>
      <c r="P2618">
        <v>1152</v>
      </c>
      <c r="Q2618">
        <v>1732.96</v>
      </c>
    </row>
    <row r="2619" spans="1:17" x14ac:dyDescent="0.25">
      <c r="A2619" t="s">
        <v>3021</v>
      </c>
      <c r="B2619">
        <v>538800763</v>
      </c>
      <c r="C2619" t="s">
        <v>18</v>
      </c>
      <c r="D2619" t="s">
        <v>61</v>
      </c>
      <c r="E2619" t="s">
        <v>852</v>
      </c>
      <c r="F2619" t="s">
        <v>62</v>
      </c>
      <c r="G2619" t="s">
        <v>3037</v>
      </c>
      <c r="H2619" t="s">
        <v>110</v>
      </c>
      <c r="I2619" t="s">
        <v>2474</v>
      </c>
      <c r="J2619" t="s">
        <v>97</v>
      </c>
      <c r="K2619" t="s">
        <v>26</v>
      </c>
      <c r="L2619">
        <v>12500</v>
      </c>
      <c r="M2619">
        <v>16043.75</v>
      </c>
      <c r="P2619">
        <v>0</v>
      </c>
      <c r="Q2619">
        <v>0</v>
      </c>
    </row>
    <row r="2620" spans="1:17" hidden="1" x14ac:dyDescent="0.25">
      <c r="A2620" t="s">
        <v>3021</v>
      </c>
      <c r="B2620">
        <v>538800764</v>
      </c>
      <c r="C2620" t="s">
        <v>18</v>
      </c>
      <c r="D2620" t="s">
        <v>86</v>
      </c>
      <c r="E2620" t="s">
        <v>852</v>
      </c>
      <c r="F2620" t="s">
        <v>1336</v>
      </c>
      <c r="G2620" t="s">
        <v>2251</v>
      </c>
      <c r="H2620" t="s">
        <v>1338</v>
      </c>
      <c r="I2620" t="s">
        <v>4093</v>
      </c>
      <c r="J2620" t="s">
        <v>4103</v>
      </c>
      <c r="K2620" t="s">
        <v>1113</v>
      </c>
      <c r="L2620">
        <v>990</v>
      </c>
      <c r="M2620">
        <v>1489.27</v>
      </c>
      <c r="N2620">
        <v>538101124</v>
      </c>
      <c r="O2620" t="s">
        <v>1113</v>
      </c>
      <c r="P2620">
        <v>2314.2600000000002</v>
      </c>
      <c r="Q2620">
        <v>3498.69</v>
      </c>
    </row>
    <row r="2621" spans="1:17" hidden="1" x14ac:dyDescent="0.25">
      <c r="A2621" t="s">
        <v>3021</v>
      </c>
      <c r="B2621">
        <v>538800765</v>
      </c>
      <c r="C2621" t="s">
        <v>18</v>
      </c>
      <c r="D2621" t="s">
        <v>86</v>
      </c>
      <c r="E2621" t="s">
        <v>852</v>
      </c>
      <c r="F2621" t="s">
        <v>42</v>
      </c>
      <c r="G2621" t="s">
        <v>1404</v>
      </c>
      <c r="H2621" t="s">
        <v>88</v>
      </c>
      <c r="I2621" t="s">
        <v>2525</v>
      </c>
      <c r="J2621" t="s">
        <v>4051</v>
      </c>
      <c r="K2621" t="s">
        <v>1113</v>
      </c>
      <c r="L2621">
        <v>1000</v>
      </c>
      <c r="M2621">
        <v>1504.3</v>
      </c>
      <c r="N2621">
        <v>538101057</v>
      </c>
      <c r="O2621" t="s">
        <v>1113</v>
      </c>
      <c r="P2621">
        <v>1204.8</v>
      </c>
      <c r="Q2621">
        <v>1812.38</v>
      </c>
    </row>
    <row r="2622" spans="1:17" hidden="1" x14ac:dyDescent="0.25">
      <c r="A2622" t="s">
        <v>3021</v>
      </c>
      <c r="B2622">
        <v>538800766</v>
      </c>
      <c r="C2622" t="s">
        <v>18</v>
      </c>
      <c r="D2622" t="s">
        <v>1719</v>
      </c>
      <c r="E2622" t="s">
        <v>852</v>
      </c>
      <c r="F2622" t="s">
        <v>62</v>
      </c>
      <c r="G2622" t="s">
        <v>3044</v>
      </c>
      <c r="H2622" t="s">
        <v>1693</v>
      </c>
      <c r="I2622" t="s">
        <v>3640</v>
      </c>
      <c r="J2622" t="s">
        <v>97</v>
      </c>
      <c r="K2622" t="s">
        <v>26</v>
      </c>
      <c r="L2622">
        <v>920</v>
      </c>
      <c r="M2622">
        <v>1180.82</v>
      </c>
      <c r="N2622">
        <v>538101061</v>
      </c>
      <c r="O2622" t="s">
        <v>26</v>
      </c>
      <c r="P2622">
        <v>920</v>
      </c>
      <c r="Q2622">
        <v>1180.82</v>
      </c>
    </row>
    <row r="2623" spans="1:17" hidden="1" x14ac:dyDescent="0.25">
      <c r="A2623" t="s">
        <v>3021</v>
      </c>
      <c r="B2623">
        <v>538800767</v>
      </c>
      <c r="C2623" t="s">
        <v>18</v>
      </c>
      <c r="D2623" t="s">
        <v>40</v>
      </c>
      <c r="E2623" t="s">
        <v>852</v>
      </c>
      <c r="F2623" t="s">
        <v>42</v>
      </c>
      <c r="G2623" t="s">
        <v>1155</v>
      </c>
      <c r="H2623" t="s">
        <v>1156</v>
      </c>
      <c r="I2623" t="s">
        <v>4104</v>
      </c>
      <c r="J2623" t="s">
        <v>4105</v>
      </c>
      <c r="K2623" t="s">
        <v>1113</v>
      </c>
      <c r="L2623">
        <v>10656</v>
      </c>
      <c r="M2623">
        <v>16029.85</v>
      </c>
      <c r="N2623">
        <v>538101068</v>
      </c>
      <c r="O2623" t="s">
        <v>1113</v>
      </c>
      <c r="P2623">
        <v>10996</v>
      </c>
      <c r="Q2623">
        <v>16591.87</v>
      </c>
    </row>
    <row r="2624" spans="1:17" hidden="1" x14ac:dyDescent="0.25">
      <c r="A2624" t="s">
        <v>3021</v>
      </c>
      <c r="B2624">
        <v>538800768</v>
      </c>
      <c r="C2624" t="s">
        <v>18</v>
      </c>
      <c r="D2624" t="s">
        <v>222</v>
      </c>
      <c r="E2624" t="s">
        <v>853</v>
      </c>
      <c r="F2624" t="s">
        <v>62</v>
      </c>
      <c r="G2624" t="s">
        <v>3131</v>
      </c>
      <c r="H2624" t="s">
        <v>225</v>
      </c>
      <c r="I2624" t="s">
        <v>4106</v>
      </c>
      <c r="J2624" t="s">
        <v>4107</v>
      </c>
      <c r="K2624" t="s">
        <v>1113</v>
      </c>
      <c r="L2624">
        <v>8223</v>
      </c>
      <c r="M2624">
        <v>12369.86</v>
      </c>
      <c r="N2624">
        <v>538101040</v>
      </c>
      <c r="O2624" t="s">
        <v>1113</v>
      </c>
      <c r="P2624">
        <v>8271</v>
      </c>
      <c r="Q2624">
        <v>12442.06</v>
      </c>
    </row>
    <row r="2625" spans="1:17" x14ac:dyDescent="0.25">
      <c r="A2625" t="s">
        <v>3021</v>
      </c>
      <c r="B2625">
        <v>538800769</v>
      </c>
      <c r="C2625" t="s">
        <v>18</v>
      </c>
      <c r="D2625" t="s">
        <v>1346</v>
      </c>
      <c r="E2625" t="s">
        <v>853</v>
      </c>
      <c r="F2625" t="s">
        <v>28</v>
      </c>
      <c r="G2625" t="s">
        <v>29</v>
      </c>
      <c r="H2625" t="s">
        <v>3988</v>
      </c>
      <c r="I2625" t="s">
        <v>4108</v>
      </c>
      <c r="J2625" t="s">
        <v>3877</v>
      </c>
      <c r="K2625" t="s">
        <v>26</v>
      </c>
      <c r="L2625">
        <v>5899.98</v>
      </c>
      <c r="M2625">
        <v>7572.62</v>
      </c>
      <c r="P2625">
        <v>0</v>
      </c>
      <c r="Q2625">
        <v>0</v>
      </c>
    </row>
    <row r="2626" spans="1:17" x14ac:dyDescent="0.25">
      <c r="A2626" t="s">
        <v>3021</v>
      </c>
      <c r="B2626">
        <v>538800770</v>
      </c>
      <c r="C2626" t="s">
        <v>534</v>
      </c>
      <c r="D2626" t="s">
        <v>1913</v>
      </c>
      <c r="E2626" t="s">
        <v>853</v>
      </c>
      <c r="F2626" t="s">
        <v>35</v>
      </c>
      <c r="G2626" t="s">
        <v>3260</v>
      </c>
      <c r="H2626" t="s">
        <v>3029</v>
      </c>
      <c r="I2626" t="s">
        <v>1459</v>
      </c>
      <c r="J2626" t="s">
        <v>4109</v>
      </c>
      <c r="K2626" t="s">
        <v>1113</v>
      </c>
      <c r="L2626">
        <v>9600</v>
      </c>
      <c r="M2626">
        <v>14441.28</v>
      </c>
      <c r="P2626">
        <v>0</v>
      </c>
      <c r="Q2626">
        <v>0</v>
      </c>
    </row>
    <row r="2627" spans="1:17" x14ac:dyDescent="0.25">
      <c r="A2627" t="s">
        <v>3021</v>
      </c>
      <c r="B2627">
        <v>538800771</v>
      </c>
      <c r="C2627" t="s">
        <v>18</v>
      </c>
      <c r="D2627" t="s">
        <v>147</v>
      </c>
      <c r="E2627" t="s">
        <v>853</v>
      </c>
      <c r="F2627" t="s">
        <v>62</v>
      </c>
      <c r="G2627" t="s">
        <v>1125</v>
      </c>
      <c r="H2627" t="s">
        <v>1108</v>
      </c>
      <c r="I2627" t="s">
        <v>4110</v>
      </c>
      <c r="J2627" t="s">
        <v>4111</v>
      </c>
      <c r="K2627" t="s">
        <v>1113</v>
      </c>
      <c r="L2627">
        <v>1355</v>
      </c>
      <c r="M2627">
        <v>2038.33</v>
      </c>
      <c r="P2627">
        <v>0</v>
      </c>
      <c r="Q2627">
        <v>0</v>
      </c>
    </row>
    <row r="2628" spans="1:17" hidden="1" x14ac:dyDescent="0.25">
      <c r="A2628" t="s">
        <v>3021</v>
      </c>
      <c r="B2628">
        <v>538800772</v>
      </c>
      <c r="C2628" t="s">
        <v>18</v>
      </c>
      <c r="D2628" t="s">
        <v>19</v>
      </c>
      <c r="E2628" t="s">
        <v>860</v>
      </c>
      <c r="F2628" t="s">
        <v>1336</v>
      </c>
      <c r="G2628" t="s">
        <v>2251</v>
      </c>
      <c r="H2628" t="s">
        <v>1338</v>
      </c>
      <c r="I2628" t="s">
        <v>4112</v>
      </c>
      <c r="J2628" t="s">
        <v>4113</v>
      </c>
      <c r="K2628" t="s">
        <v>1113</v>
      </c>
      <c r="L2628">
        <v>2157.0500000000002</v>
      </c>
      <c r="M2628">
        <v>3244.87</v>
      </c>
      <c r="N2628">
        <v>538101084</v>
      </c>
      <c r="O2628" t="s">
        <v>1113</v>
      </c>
      <c r="P2628">
        <v>2119.27</v>
      </c>
      <c r="Q2628">
        <v>3197.77</v>
      </c>
    </row>
    <row r="2629" spans="1:17" x14ac:dyDescent="0.25">
      <c r="A2629" t="s">
        <v>3021</v>
      </c>
      <c r="B2629">
        <v>538800772</v>
      </c>
      <c r="C2629" t="s">
        <v>18</v>
      </c>
      <c r="D2629" t="s">
        <v>19</v>
      </c>
      <c r="E2629" t="s">
        <v>860</v>
      </c>
      <c r="F2629" t="s">
        <v>1336</v>
      </c>
      <c r="G2629" t="s">
        <v>2251</v>
      </c>
      <c r="H2629" t="s">
        <v>1338</v>
      </c>
      <c r="I2629" t="s">
        <v>4112</v>
      </c>
      <c r="J2629" t="s">
        <v>4113</v>
      </c>
      <c r="K2629" t="s">
        <v>1113</v>
      </c>
      <c r="L2629">
        <v>0</v>
      </c>
      <c r="M2629">
        <v>0</v>
      </c>
      <c r="P2629">
        <v>0</v>
      </c>
      <c r="Q2629">
        <v>0</v>
      </c>
    </row>
    <row r="2630" spans="1:17" x14ac:dyDescent="0.25">
      <c r="A2630" t="s">
        <v>3021</v>
      </c>
      <c r="B2630">
        <v>538800773</v>
      </c>
      <c r="C2630" t="s">
        <v>18</v>
      </c>
      <c r="D2630" t="s">
        <v>33</v>
      </c>
      <c r="E2630" t="s">
        <v>860</v>
      </c>
      <c r="F2630" t="s">
        <v>47</v>
      </c>
      <c r="G2630" t="s">
        <v>1851</v>
      </c>
      <c r="H2630" t="s">
        <v>130</v>
      </c>
      <c r="I2630" t="s">
        <v>4114</v>
      </c>
      <c r="J2630" t="s">
        <v>4115</v>
      </c>
      <c r="K2630" t="s">
        <v>1113</v>
      </c>
      <c r="L2630">
        <v>659.45</v>
      </c>
      <c r="M2630">
        <v>992.02</v>
      </c>
      <c r="P2630">
        <v>0</v>
      </c>
      <c r="Q2630">
        <v>0</v>
      </c>
    </row>
    <row r="2631" spans="1:17" x14ac:dyDescent="0.25">
      <c r="A2631" t="s">
        <v>3021</v>
      </c>
      <c r="B2631">
        <v>538800774</v>
      </c>
      <c r="C2631" t="s">
        <v>18</v>
      </c>
      <c r="D2631" t="s">
        <v>61</v>
      </c>
      <c r="E2631" t="s">
        <v>937</v>
      </c>
      <c r="F2631" t="s">
        <v>62</v>
      </c>
      <c r="G2631" t="s">
        <v>63</v>
      </c>
      <c r="H2631" t="s">
        <v>439</v>
      </c>
      <c r="I2631" t="s">
        <v>4116</v>
      </c>
      <c r="J2631" t="s">
        <v>97</v>
      </c>
      <c r="K2631" t="s">
        <v>26</v>
      </c>
      <c r="L2631">
        <v>6927</v>
      </c>
      <c r="M2631">
        <v>8975.32</v>
      </c>
      <c r="P2631">
        <v>0</v>
      </c>
      <c r="Q2631">
        <v>0</v>
      </c>
    </row>
    <row r="2632" spans="1:17" hidden="1" x14ac:dyDescent="0.25">
      <c r="A2632" t="s">
        <v>3021</v>
      </c>
      <c r="B2632">
        <v>538800775</v>
      </c>
      <c r="C2632" t="s">
        <v>18</v>
      </c>
      <c r="D2632" t="s">
        <v>222</v>
      </c>
      <c r="E2632" t="s">
        <v>865</v>
      </c>
      <c r="F2632" t="s">
        <v>464</v>
      </c>
      <c r="G2632" t="s">
        <v>3202</v>
      </c>
      <c r="H2632" t="s">
        <v>3203</v>
      </c>
      <c r="I2632" t="s">
        <v>2484</v>
      </c>
      <c r="J2632" t="s">
        <v>4117</v>
      </c>
      <c r="K2632" t="s">
        <v>26</v>
      </c>
      <c r="L2632">
        <v>5250</v>
      </c>
      <c r="M2632">
        <v>6717.9</v>
      </c>
      <c r="N2632">
        <v>538101297</v>
      </c>
      <c r="O2632" t="s">
        <v>26</v>
      </c>
      <c r="P2632">
        <v>5250</v>
      </c>
      <c r="Q2632">
        <v>6809.25</v>
      </c>
    </row>
    <row r="2633" spans="1:17" hidden="1" x14ac:dyDescent="0.25">
      <c r="A2633" t="s">
        <v>3021</v>
      </c>
      <c r="B2633">
        <v>538800776</v>
      </c>
      <c r="C2633" t="s">
        <v>18</v>
      </c>
      <c r="D2633" t="s">
        <v>19</v>
      </c>
      <c r="E2633" t="s">
        <v>872</v>
      </c>
      <c r="F2633" t="s">
        <v>1336</v>
      </c>
      <c r="G2633" t="s">
        <v>2251</v>
      </c>
      <c r="H2633" t="s">
        <v>1338</v>
      </c>
      <c r="I2633" t="s">
        <v>3134</v>
      </c>
      <c r="J2633" t="s">
        <v>2493</v>
      </c>
      <c r="K2633" t="s">
        <v>1113</v>
      </c>
      <c r="L2633">
        <v>13241.4</v>
      </c>
      <c r="M2633">
        <v>19979.95</v>
      </c>
      <c r="N2633">
        <v>538101146</v>
      </c>
      <c r="O2633" t="s">
        <v>1113</v>
      </c>
      <c r="P2633">
        <v>13476.03</v>
      </c>
      <c r="Q2633">
        <v>20393.27</v>
      </c>
    </row>
    <row r="2634" spans="1:17" x14ac:dyDescent="0.25">
      <c r="A2634" t="s">
        <v>3021</v>
      </c>
      <c r="B2634">
        <v>538800778</v>
      </c>
      <c r="C2634" t="s">
        <v>18</v>
      </c>
      <c r="D2634" t="s">
        <v>147</v>
      </c>
      <c r="E2634" t="s">
        <v>872</v>
      </c>
      <c r="F2634" t="s">
        <v>3268</v>
      </c>
      <c r="G2634" t="s">
        <v>4118</v>
      </c>
      <c r="H2634" t="s">
        <v>4119</v>
      </c>
      <c r="I2634" t="s">
        <v>1714</v>
      </c>
      <c r="J2634" t="s">
        <v>4120</v>
      </c>
      <c r="K2634" t="s">
        <v>1113</v>
      </c>
      <c r="L2634">
        <v>1802.16</v>
      </c>
      <c r="M2634">
        <v>2719.28</v>
      </c>
      <c r="P2634">
        <v>0</v>
      </c>
      <c r="Q2634">
        <v>0</v>
      </c>
    </row>
    <row r="2635" spans="1:17" hidden="1" x14ac:dyDescent="0.25">
      <c r="A2635" t="s">
        <v>3021</v>
      </c>
      <c r="B2635">
        <v>538800779</v>
      </c>
      <c r="C2635" t="s">
        <v>18</v>
      </c>
      <c r="D2635" t="s">
        <v>19</v>
      </c>
      <c r="E2635" t="s">
        <v>872</v>
      </c>
      <c r="F2635" t="s">
        <v>1336</v>
      </c>
      <c r="G2635" t="s">
        <v>2251</v>
      </c>
      <c r="H2635" t="s">
        <v>1338</v>
      </c>
      <c r="I2635" t="s">
        <v>4121</v>
      </c>
      <c r="J2635" t="s">
        <v>2493</v>
      </c>
      <c r="K2635" t="s">
        <v>1113</v>
      </c>
      <c r="L2635">
        <v>3270.69</v>
      </c>
      <c r="M2635">
        <v>4935.1499999999996</v>
      </c>
      <c r="N2635">
        <v>538101200</v>
      </c>
      <c r="O2635" t="s">
        <v>1113</v>
      </c>
      <c r="P2635">
        <v>3277.53</v>
      </c>
      <c r="Q2635">
        <v>4942.84</v>
      </c>
    </row>
    <row r="2636" spans="1:17" hidden="1" x14ac:dyDescent="0.25">
      <c r="A2636" t="s">
        <v>3021</v>
      </c>
      <c r="B2636">
        <v>538800780</v>
      </c>
      <c r="C2636" t="s">
        <v>18</v>
      </c>
      <c r="D2636" t="s">
        <v>19</v>
      </c>
      <c r="E2636" t="s">
        <v>872</v>
      </c>
      <c r="F2636" t="s">
        <v>1336</v>
      </c>
      <c r="G2636" t="s">
        <v>2251</v>
      </c>
      <c r="H2636" t="s">
        <v>1338</v>
      </c>
      <c r="I2636" t="s">
        <v>3134</v>
      </c>
      <c r="J2636" t="s">
        <v>2511</v>
      </c>
      <c r="K2636" t="s">
        <v>1113</v>
      </c>
      <c r="L2636">
        <v>2300.1</v>
      </c>
      <c r="M2636">
        <v>3470.62</v>
      </c>
      <c r="N2636">
        <v>538101105</v>
      </c>
      <c r="O2636" t="s">
        <v>1113</v>
      </c>
      <c r="P2636">
        <v>2398.98</v>
      </c>
      <c r="Q2636">
        <v>3626.77</v>
      </c>
    </row>
    <row r="2637" spans="1:17" hidden="1" x14ac:dyDescent="0.25">
      <c r="A2637" t="s">
        <v>3021</v>
      </c>
      <c r="B2637">
        <v>538800781</v>
      </c>
      <c r="C2637" t="s">
        <v>18</v>
      </c>
      <c r="D2637" t="s">
        <v>222</v>
      </c>
      <c r="E2637" t="s">
        <v>872</v>
      </c>
      <c r="F2637" t="s">
        <v>62</v>
      </c>
      <c r="G2637" t="s">
        <v>3056</v>
      </c>
      <c r="H2637" t="s">
        <v>2937</v>
      </c>
      <c r="I2637" t="s">
        <v>870</v>
      </c>
      <c r="J2637" t="s">
        <v>4122</v>
      </c>
      <c r="K2637" t="s">
        <v>1113</v>
      </c>
      <c r="L2637">
        <v>12210</v>
      </c>
      <c r="M2637">
        <v>18423.669999999998</v>
      </c>
      <c r="N2637">
        <v>538101111</v>
      </c>
      <c r="O2637" t="s">
        <v>1113</v>
      </c>
      <c r="P2637">
        <v>12210</v>
      </c>
      <c r="Q2637">
        <v>18459.080000000002</v>
      </c>
    </row>
    <row r="2638" spans="1:17" hidden="1" x14ac:dyDescent="0.25">
      <c r="A2638" t="s">
        <v>3021</v>
      </c>
      <c r="B2638">
        <v>538800782</v>
      </c>
      <c r="C2638" t="s">
        <v>18</v>
      </c>
      <c r="D2638" t="s">
        <v>112</v>
      </c>
      <c r="E2638" t="s">
        <v>2479</v>
      </c>
      <c r="F2638" t="s">
        <v>62</v>
      </c>
      <c r="G2638" t="s">
        <v>1209</v>
      </c>
      <c r="H2638" t="s">
        <v>273</v>
      </c>
      <c r="I2638" t="s">
        <v>4123</v>
      </c>
      <c r="J2638" t="s">
        <v>4124</v>
      </c>
      <c r="K2638" t="s">
        <v>1113</v>
      </c>
      <c r="L2638">
        <v>18435</v>
      </c>
      <c r="M2638">
        <v>27816.57</v>
      </c>
      <c r="N2638">
        <v>538101077</v>
      </c>
      <c r="O2638" t="s">
        <v>1113</v>
      </c>
      <c r="P2638">
        <v>6145</v>
      </c>
      <c r="Q2638">
        <v>9272.19</v>
      </c>
    </row>
    <row r="2639" spans="1:17" hidden="1" x14ac:dyDescent="0.25">
      <c r="A2639" t="s">
        <v>3021</v>
      </c>
      <c r="B2639">
        <v>538800783</v>
      </c>
      <c r="C2639" t="s">
        <v>18</v>
      </c>
      <c r="D2639" t="s">
        <v>19</v>
      </c>
      <c r="E2639" t="s">
        <v>875</v>
      </c>
      <c r="F2639" t="s">
        <v>42</v>
      </c>
      <c r="G2639" t="s">
        <v>1404</v>
      </c>
      <c r="H2639" t="s">
        <v>88</v>
      </c>
      <c r="I2639" t="s">
        <v>4125</v>
      </c>
      <c r="J2639" t="s">
        <v>4126</v>
      </c>
      <c r="K2639" t="s">
        <v>1113</v>
      </c>
      <c r="L2639">
        <v>14700</v>
      </c>
      <c r="M2639">
        <v>22180.83</v>
      </c>
      <c r="N2639">
        <v>538101106</v>
      </c>
      <c r="O2639" t="s">
        <v>1113</v>
      </c>
      <c r="P2639">
        <v>15419.85</v>
      </c>
      <c r="Q2639">
        <v>23311.73</v>
      </c>
    </row>
    <row r="2640" spans="1:17" hidden="1" x14ac:dyDescent="0.25">
      <c r="A2640" t="s">
        <v>3021</v>
      </c>
      <c r="B2640">
        <v>538800784</v>
      </c>
      <c r="C2640" t="s">
        <v>18</v>
      </c>
      <c r="D2640" t="s">
        <v>19</v>
      </c>
      <c r="E2640" t="s">
        <v>875</v>
      </c>
      <c r="F2640" t="s">
        <v>42</v>
      </c>
      <c r="G2640" t="s">
        <v>87</v>
      </c>
      <c r="H2640" t="s">
        <v>88</v>
      </c>
      <c r="I2640" t="s">
        <v>3494</v>
      </c>
      <c r="J2640" t="s">
        <v>4127</v>
      </c>
      <c r="K2640" t="s">
        <v>26</v>
      </c>
      <c r="L2640">
        <v>472</v>
      </c>
      <c r="M2640">
        <v>603.97</v>
      </c>
      <c r="N2640">
        <v>538101098</v>
      </c>
      <c r="O2640" t="s">
        <v>26</v>
      </c>
      <c r="P2640">
        <v>495.62</v>
      </c>
      <c r="Q2640">
        <v>637.55999999999995</v>
      </c>
    </row>
    <row r="2641" spans="1:17" hidden="1" x14ac:dyDescent="0.25">
      <c r="A2641" t="s">
        <v>3021</v>
      </c>
      <c r="B2641">
        <v>538800785</v>
      </c>
      <c r="C2641" t="s">
        <v>18</v>
      </c>
      <c r="D2641" t="s">
        <v>147</v>
      </c>
      <c r="E2641" t="s">
        <v>875</v>
      </c>
      <c r="F2641" t="s">
        <v>3089</v>
      </c>
      <c r="G2641" t="s">
        <v>3090</v>
      </c>
      <c r="H2641" t="s">
        <v>3107</v>
      </c>
      <c r="I2641" t="s">
        <v>1450</v>
      </c>
      <c r="J2641" t="s">
        <v>4128</v>
      </c>
      <c r="K2641" t="s">
        <v>52</v>
      </c>
      <c r="L2641">
        <v>0</v>
      </c>
      <c r="M2641">
        <v>1603.8</v>
      </c>
      <c r="N2641">
        <v>538101083</v>
      </c>
      <c r="O2641" t="s">
        <v>52</v>
      </c>
      <c r="P2641">
        <v>0</v>
      </c>
      <c r="Q2641">
        <v>801.9</v>
      </c>
    </row>
    <row r="2642" spans="1:17" x14ac:dyDescent="0.25">
      <c r="A2642" t="s">
        <v>3021</v>
      </c>
      <c r="B2642">
        <v>538800786</v>
      </c>
      <c r="C2642" t="s">
        <v>18</v>
      </c>
      <c r="D2642" t="s">
        <v>147</v>
      </c>
      <c r="E2642" t="s">
        <v>883</v>
      </c>
      <c r="F2642" t="s">
        <v>464</v>
      </c>
      <c r="G2642" t="s">
        <v>3566</v>
      </c>
      <c r="H2642" t="s">
        <v>3203</v>
      </c>
      <c r="I2642" t="s">
        <v>4129</v>
      </c>
      <c r="J2642" t="s">
        <v>4128</v>
      </c>
      <c r="K2642" t="s">
        <v>1113</v>
      </c>
      <c r="L2642">
        <v>330</v>
      </c>
      <c r="M2642">
        <v>497.94</v>
      </c>
      <c r="P2642">
        <v>0</v>
      </c>
      <c r="Q2642">
        <v>0</v>
      </c>
    </row>
    <row r="2643" spans="1:17" x14ac:dyDescent="0.25">
      <c r="A2643" t="s">
        <v>3021</v>
      </c>
      <c r="B2643">
        <v>538800787</v>
      </c>
      <c r="C2643" t="s">
        <v>18</v>
      </c>
      <c r="D2643" t="s">
        <v>33</v>
      </c>
      <c r="E2643" t="s">
        <v>883</v>
      </c>
      <c r="F2643" t="s">
        <v>47</v>
      </c>
      <c r="G2643" t="s">
        <v>1851</v>
      </c>
      <c r="H2643" t="s">
        <v>130</v>
      </c>
      <c r="I2643" t="s">
        <v>4130</v>
      </c>
      <c r="J2643" t="s">
        <v>2549</v>
      </c>
      <c r="K2643" t="s">
        <v>1113</v>
      </c>
      <c r="L2643">
        <v>3396.44</v>
      </c>
      <c r="M2643">
        <v>5124.8900000000003</v>
      </c>
      <c r="P2643">
        <v>0</v>
      </c>
      <c r="Q2643">
        <v>0</v>
      </c>
    </row>
    <row r="2644" spans="1:17" hidden="1" x14ac:dyDescent="0.25">
      <c r="A2644" t="s">
        <v>3021</v>
      </c>
      <c r="B2644">
        <v>538800788</v>
      </c>
      <c r="C2644" t="s">
        <v>18</v>
      </c>
      <c r="D2644" t="s">
        <v>222</v>
      </c>
      <c r="E2644" t="s">
        <v>883</v>
      </c>
      <c r="F2644" t="s">
        <v>62</v>
      </c>
      <c r="G2644" t="s">
        <v>3056</v>
      </c>
      <c r="H2644" t="s">
        <v>2937</v>
      </c>
      <c r="I2644" t="s">
        <v>4131</v>
      </c>
      <c r="J2644" t="s">
        <v>4132</v>
      </c>
      <c r="K2644" t="s">
        <v>1113</v>
      </c>
      <c r="L2644">
        <v>1480</v>
      </c>
      <c r="M2644">
        <v>2233.17</v>
      </c>
      <c r="N2644">
        <v>538101205</v>
      </c>
      <c r="O2644" t="s">
        <v>1113</v>
      </c>
      <c r="P2644">
        <v>1630</v>
      </c>
      <c r="Q2644">
        <v>2458.21</v>
      </c>
    </row>
    <row r="2645" spans="1:17" hidden="1" x14ac:dyDescent="0.25">
      <c r="A2645" t="s">
        <v>3021</v>
      </c>
      <c r="B2645">
        <v>538800789</v>
      </c>
      <c r="C2645" t="s">
        <v>18</v>
      </c>
      <c r="D2645" t="s">
        <v>222</v>
      </c>
      <c r="E2645" t="s">
        <v>883</v>
      </c>
      <c r="F2645" t="s">
        <v>62</v>
      </c>
      <c r="G2645" t="s">
        <v>2936</v>
      </c>
      <c r="H2645" t="s">
        <v>2937</v>
      </c>
      <c r="I2645" t="s">
        <v>2532</v>
      </c>
      <c r="J2645" t="s">
        <v>4133</v>
      </c>
      <c r="K2645" t="s">
        <v>26</v>
      </c>
      <c r="L2645">
        <v>2464</v>
      </c>
      <c r="M2645">
        <v>3152.93</v>
      </c>
      <c r="N2645">
        <v>538101110</v>
      </c>
      <c r="O2645" t="s">
        <v>26</v>
      </c>
      <c r="P2645">
        <v>2464</v>
      </c>
      <c r="Q2645">
        <v>3169.69</v>
      </c>
    </row>
    <row r="2646" spans="1:17" hidden="1" x14ac:dyDescent="0.25">
      <c r="A2646" t="s">
        <v>3021</v>
      </c>
      <c r="B2646">
        <v>538800790</v>
      </c>
      <c r="C2646" t="s">
        <v>18</v>
      </c>
      <c r="D2646" t="s">
        <v>147</v>
      </c>
      <c r="E2646" t="s">
        <v>883</v>
      </c>
      <c r="F2646" t="s">
        <v>3943</v>
      </c>
      <c r="G2646" t="s">
        <v>3944</v>
      </c>
      <c r="H2646" t="s">
        <v>3945</v>
      </c>
      <c r="I2646" t="s">
        <v>1696</v>
      </c>
      <c r="J2646" t="s">
        <v>4134</v>
      </c>
      <c r="K2646" t="s">
        <v>26</v>
      </c>
      <c r="L2646">
        <v>8525</v>
      </c>
      <c r="M2646">
        <v>10908.59</v>
      </c>
      <c r="N2646">
        <v>538101103</v>
      </c>
      <c r="O2646" t="s">
        <v>26</v>
      </c>
      <c r="P2646">
        <v>8525</v>
      </c>
      <c r="Q2646">
        <v>10966.56</v>
      </c>
    </row>
    <row r="2647" spans="1:17" x14ac:dyDescent="0.25">
      <c r="A2647" t="s">
        <v>3021</v>
      </c>
      <c r="B2647">
        <v>538800791</v>
      </c>
      <c r="C2647" t="s">
        <v>18</v>
      </c>
      <c r="D2647" t="s">
        <v>33</v>
      </c>
      <c r="E2647" t="s">
        <v>892</v>
      </c>
      <c r="F2647" t="s">
        <v>47</v>
      </c>
      <c r="G2647" t="s">
        <v>105</v>
      </c>
      <c r="H2647" t="s">
        <v>4135</v>
      </c>
      <c r="I2647" t="s">
        <v>4136</v>
      </c>
      <c r="J2647" t="s">
        <v>4137</v>
      </c>
      <c r="K2647" t="s">
        <v>52</v>
      </c>
      <c r="L2647">
        <v>0</v>
      </c>
      <c r="M2647">
        <v>1498.75</v>
      </c>
      <c r="P2647">
        <v>0</v>
      </c>
      <c r="Q2647">
        <v>0</v>
      </c>
    </row>
    <row r="2648" spans="1:17" x14ac:dyDescent="0.25">
      <c r="A2648" t="s">
        <v>3021</v>
      </c>
      <c r="B2648">
        <v>538800792</v>
      </c>
      <c r="C2648" t="s">
        <v>18</v>
      </c>
      <c r="D2648" t="s">
        <v>57</v>
      </c>
      <c r="E2648" t="s">
        <v>892</v>
      </c>
      <c r="F2648" t="s">
        <v>28</v>
      </c>
      <c r="G2648" t="s">
        <v>1238</v>
      </c>
      <c r="H2648" t="s">
        <v>185</v>
      </c>
      <c r="I2648" t="s">
        <v>4138</v>
      </c>
      <c r="J2648" t="s">
        <v>4138</v>
      </c>
      <c r="K2648" t="s">
        <v>1113</v>
      </c>
      <c r="L2648">
        <v>165479.22</v>
      </c>
      <c r="M2648">
        <v>250171.48</v>
      </c>
      <c r="P2648">
        <v>0</v>
      </c>
      <c r="Q2648">
        <v>0</v>
      </c>
    </row>
    <row r="2649" spans="1:17" x14ac:dyDescent="0.25">
      <c r="A2649" t="s">
        <v>3021</v>
      </c>
      <c r="B2649">
        <v>538800793</v>
      </c>
      <c r="C2649" t="s">
        <v>18</v>
      </c>
      <c r="D2649" t="s">
        <v>1913</v>
      </c>
      <c r="E2649" t="s">
        <v>892</v>
      </c>
      <c r="F2649" t="s">
        <v>35</v>
      </c>
      <c r="G2649" t="s">
        <v>3176</v>
      </c>
      <c r="H2649" t="s">
        <v>3177</v>
      </c>
      <c r="I2649" t="s">
        <v>2177</v>
      </c>
      <c r="J2649" t="s">
        <v>3122</v>
      </c>
      <c r="K2649" t="s">
        <v>26</v>
      </c>
      <c r="L2649">
        <v>1410</v>
      </c>
      <c r="M2649">
        <v>1813.82</v>
      </c>
      <c r="P2649">
        <v>0</v>
      </c>
      <c r="Q2649">
        <v>0</v>
      </c>
    </row>
    <row r="2650" spans="1:17" hidden="1" x14ac:dyDescent="0.25">
      <c r="A2650" t="s">
        <v>3021</v>
      </c>
      <c r="B2650">
        <v>538800794</v>
      </c>
      <c r="C2650" t="s">
        <v>18</v>
      </c>
      <c r="D2650" t="s">
        <v>1913</v>
      </c>
      <c r="E2650" t="s">
        <v>892</v>
      </c>
      <c r="F2650" t="s">
        <v>35</v>
      </c>
      <c r="G2650" t="s">
        <v>3028</v>
      </c>
      <c r="H2650" t="s">
        <v>3029</v>
      </c>
      <c r="I2650" t="s">
        <v>4139</v>
      </c>
      <c r="J2650" t="s">
        <v>4140</v>
      </c>
      <c r="K2650" t="s">
        <v>26</v>
      </c>
      <c r="L2650">
        <v>10500</v>
      </c>
      <c r="M2650">
        <v>13507.2</v>
      </c>
      <c r="N2650">
        <v>538101307</v>
      </c>
      <c r="O2650" t="s">
        <v>26</v>
      </c>
      <c r="P2650">
        <v>10685</v>
      </c>
      <c r="Q2650">
        <v>13942.86</v>
      </c>
    </row>
    <row r="2651" spans="1:17" x14ac:dyDescent="0.25">
      <c r="A2651" t="s">
        <v>3021</v>
      </c>
      <c r="B2651">
        <v>538800795</v>
      </c>
      <c r="C2651" t="s">
        <v>18</v>
      </c>
      <c r="D2651" t="s">
        <v>86</v>
      </c>
      <c r="E2651" t="s">
        <v>2570</v>
      </c>
      <c r="F2651" t="s">
        <v>42</v>
      </c>
      <c r="G2651" t="s">
        <v>87</v>
      </c>
      <c r="H2651" t="s">
        <v>88</v>
      </c>
      <c r="I2651" t="s">
        <v>4141</v>
      </c>
      <c r="J2651" t="s">
        <v>4142</v>
      </c>
      <c r="K2651" t="s">
        <v>26</v>
      </c>
      <c r="L2651">
        <v>1021</v>
      </c>
      <c r="M2651">
        <v>1313.41</v>
      </c>
      <c r="P2651">
        <v>0</v>
      </c>
      <c r="Q2651">
        <v>0</v>
      </c>
    </row>
    <row r="2652" spans="1:17" x14ac:dyDescent="0.25">
      <c r="A2652" t="s">
        <v>3021</v>
      </c>
      <c r="B2652">
        <v>538800796</v>
      </c>
      <c r="C2652" t="s">
        <v>18</v>
      </c>
      <c r="D2652" t="s">
        <v>235</v>
      </c>
      <c r="E2652" t="s">
        <v>909</v>
      </c>
      <c r="F2652" t="s">
        <v>28</v>
      </c>
      <c r="G2652" t="s">
        <v>168</v>
      </c>
      <c r="H2652" t="s">
        <v>169</v>
      </c>
      <c r="I2652" t="s">
        <v>4143</v>
      </c>
      <c r="J2652" t="s">
        <v>444</v>
      </c>
      <c r="K2652" t="s">
        <v>26</v>
      </c>
      <c r="L2652">
        <v>12624</v>
      </c>
      <c r="M2652">
        <v>16286.22</v>
      </c>
      <c r="P2652">
        <v>0</v>
      </c>
      <c r="Q2652">
        <v>0</v>
      </c>
    </row>
    <row r="2653" spans="1:17" x14ac:dyDescent="0.25">
      <c r="A2653" t="s">
        <v>3021</v>
      </c>
      <c r="B2653">
        <v>538800798</v>
      </c>
      <c r="C2653" t="s">
        <v>534</v>
      </c>
      <c r="D2653" t="s">
        <v>19</v>
      </c>
      <c r="E2653" t="s">
        <v>894</v>
      </c>
      <c r="F2653" t="s">
        <v>21</v>
      </c>
      <c r="G2653" t="s">
        <v>4006</v>
      </c>
      <c r="H2653" t="s">
        <v>315</v>
      </c>
      <c r="I2653" t="s">
        <v>4144</v>
      </c>
      <c r="J2653" t="s">
        <v>4145</v>
      </c>
      <c r="K2653" t="s">
        <v>26</v>
      </c>
      <c r="L2653">
        <v>1606.78</v>
      </c>
      <c r="M2653">
        <v>2066.9699999999998</v>
      </c>
      <c r="P2653">
        <v>0</v>
      </c>
      <c r="Q2653">
        <v>0</v>
      </c>
    </row>
    <row r="2654" spans="1:17" x14ac:dyDescent="0.25">
      <c r="A2654" t="s">
        <v>3021</v>
      </c>
      <c r="B2654">
        <v>538800799</v>
      </c>
      <c r="C2654" t="s">
        <v>18</v>
      </c>
      <c r="D2654" t="s">
        <v>1346</v>
      </c>
      <c r="E2654" t="s">
        <v>894</v>
      </c>
      <c r="F2654" t="s">
        <v>28</v>
      </c>
      <c r="G2654" t="s">
        <v>29</v>
      </c>
      <c r="H2654" t="s">
        <v>4146</v>
      </c>
      <c r="I2654" t="s">
        <v>4147</v>
      </c>
      <c r="J2654" t="s">
        <v>4148</v>
      </c>
      <c r="K2654" t="s">
        <v>26</v>
      </c>
      <c r="L2654">
        <v>8901.6</v>
      </c>
      <c r="M2654">
        <v>11451.02</v>
      </c>
      <c r="P2654">
        <v>0</v>
      </c>
      <c r="Q2654">
        <v>0</v>
      </c>
    </row>
    <row r="2655" spans="1:17" x14ac:dyDescent="0.25">
      <c r="A2655" t="s">
        <v>3021</v>
      </c>
      <c r="B2655">
        <v>538800800</v>
      </c>
      <c r="C2655" t="s">
        <v>18</v>
      </c>
      <c r="D2655" t="s">
        <v>222</v>
      </c>
      <c r="E2655" t="s">
        <v>894</v>
      </c>
      <c r="F2655" t="s">
        <v>62</v>
      </c>
      <c r="G2655" t="s">
        <v>2936</v>
      </c>
      <c r="H2655" t="s">
        <v>2937</v>
      </c>
      <c r="I2655" t="s">
        <v>4149</v>
      </c>
      <c r="J2655" t="s">
        <v>4150</v>
      </c>
      <c r="K2655" t="s">
        <v>26</v>
      </c>
      <c r="L2655">
        <v>670</v>
      </c>
      <c r="M2655">
        <v>861.89</v>
      </c>
      <c r="P2655">
        <v>0</v>
      </c>
      <c r="Q2655">
        <v>0</v>
      </c>
    </row>
    <row r="2656" spans="1:17" x14ac:dyDescent="0.25">
      <c r="A2656" t="s">
        <v>3021</v>
      </c>
      <c r="B2656">
        <v>538800801</v>
      </c>
      <c r="C2656" t="s">
        <v>18</v>
      </c>
      <c r="D2656" t="s">
        <v>235</v>
      </c>
      <c r="E2656" t="s">
        <v>2614</v>
      </c>
      <c r="F2656" t="s">
        <v>28</v>
      </c>
      <c r="G2656" t="s">
        <v>1357</v>
      </c>
      <c r="H2656" t="s">
        <v>169</v>
      </c>
      <c r="I2656" t="s">
        <v>4151</v>
      </c>
      <c r="J2656" t="s">
        <v>444</v>
      </c>
      <c r="K2656" t="s">
        <v>1113</v>
      </c>
      <c r="L2656">
        <v>6564</v>
      </c>
      <c r="M2656">
        <v>9933.2900000000009</v>
      </c>
      <c r="P2656">
        <v>0</v>
      </c>
      <c r="Q2656">
        <v>0</v>
      </c>
    </row>
    <row r="2657" spans="1:17" x14ac:dyDescent="0.25">
      <c r="A2657" t="s">
        <v>3021</v>
      </c>
      <c r="B2657">
        <v>538800802</v>
      </c>
      <c r="C2657" t="s">
        <v>18</v>
      </c>
      <c r="D2657" t="s">
        <v>33</v>
      </c>
      <c r="E2657" t="s">
        <v>896</v>
      </c>
      <c r="F2657" t="s">
        <v>47</v>
      </c>
      <c r="G2657" t="s">
        <v>3078</v>
      </c>
      <c r="H2657" t="s">
        <v>130</v>
      </c>
      <c r="I2657" t="s">
        <v>4152</v>
      </c>
      <c r="J2657" t="s">
        <v>2600</v>
      </c>
      <c r="K2657" t="s">
        <v>52</v>
      </c>
      <c r="L2657">
        <v>0</v>
      </c>
      <c r="M2657">
        <v>9055.7199999999993</v>
      </c>
      <c r="P2657">
        <v>0</v>
      </c>
      <c r="Q2657">
        <v>0</v>
      </c>
    </row>
    <row r="2658" spans="1:17" x14ac:dyDescent="0.25">
      <c r="A2658" t="s">
        <v>3021</v>
      </c>
      <c r="B2658">
        <v>538800803</v>
      </c>
      <c r="C2658" t="s">
        <v>534</v>
      </c>
      <c r="D2658" t="s">
        <v>1913</v>
      </c>
      <c r="E2658" t="s">
        <v>896</v>
      </c>
      <c r="F2658" t="s">
        <v>35</v>
      </c>
      <c r="G2658" t="s">
        <v>3260</v>
      </c>
      <c r="H2658" t="s">
        <v>3029</v>
      </c>
      <c r="I2658" t="s">
        <v>3565</v>
      </c>
      <c r="J2658" t="s">
        <v>4153</v>
      </c>
      <c r="K2658" t="s">
        <v>1113</v>
      </c>
      <c r="L2658">
        <v>90250</v>
      </c>
      <c r="M2658">
        <v>136439.95000000001</v>
      </c>
      <c r="P2658">
        <v>0</v>
      </c>
      <c r="Q2658">
        <v>0</v>
      </c>
    </row>
    <row r="2659" spans="1:17" hidden="1" x14ac:dyDescent="0.25">
      <c r="A2659" t="s">
        <v>3021</v>
      </c>
      <c r="B2659">
        <v>538800805</v>
      </c>
      <c r="C2659" t="s">
        <v>18</v>
      </c>
      <c r="D2659" t="s">
        <v>249</v>
      </c>
      <c r="E2659" t="s">
        <v>896</v>
      </c>
      <c r="F2659" t="s">
        <v>21</v>
      </c>
      <c r="G2659" t="s">
        <v>1765</v>
      </c>
      <c r="H2659" t="s">
        <v>3469</v>
      </c>
      <c r="I2659" t="s">
        <v>4154</v>
      </c>
      <c r="J2659" t="s">
        <v>4155</v>
      </c>
      <c r="K2659" t="s">
        <v>26</v>
      </c>
      <c r="L2659">
        <v>11838</v>
      </c>
      <c r="M2659">
        <v>15228.4</v>
      </c>
      <c r="N2659">
        <v>538101206</v>
      </c>
      <c r="O2659" t="s">
        <v>26</v>
      </c>
      <c r="P2659">
        <v>11790.75</v>
      </c>
      <c r="Q2659">
        <v>15258.41</v>
      </c>
    </row>
    <row r="2660" spans="1:17" hidden="1" x14ac:dyDescent="0.25">
      <c r="A2660" t="s">
        <v>3021</v>
      </c>
      <c r="B2660">
        <v>538800806</v>
      </c>
      <c r="C2660" t="s">
        <v>18</v>
      </c>
      <c r="D2660" t="s">
        <v>86</v>
      </c>
      <c r="E2660" t="s">
        <v>896</v>
      </c>
      <c r="F2660" t="s">
        <v>42</v>
      </c>
      <c r="G2660" t="s">
        <v>1404</v>
      </c>
      <c r="H2660" t="s">
        <v>88</v>
      </c>
      <c r="I2660" t="s">
        <v>2525</v>
      </c>
      <c r="J2660" t="s">
        <v>4156</v>
      </c>
      <c r="K2660" t="s">
        <v>1113</v>
      </c>
      <c r="L2660">
        <v>1568</v>
      </c>
      <c r="M2660">
        <v>2370.5</v>
      </c>
      <c r="N2660">
        <v>538101153</v>
      </c>
      <c r="O2660" t="s">
        <v>1113</v>
      </c>
      <c r="P2660">
        <v>1643.98</v>
      </c>
      <c r="Q2660">
        <v>2487.83</v>
      </c>
    </row>
    <row r="2661" spans="1:17" x14ac:dyDescent="0.25">
      <c r="A2661" t="s">
        <v>3021</v>
      </c>
      <c r="B2661">
        <v>538800807</v>
      </c>
      <c r="C2661" t="s">
        <v>18</v>
      </c>
      <c r="D2661" t="s">
        <v>19</v>
      </c>
      <c r="E2661" t="s">
        <v>902</v>
      </c>
      <c r="F2661" t="s">
        <v>42</v>
      </c>
      <c r="G2661" t="s">
        <v>4157</v>
      </c>
      <c r="H2661" t="s">
        <v>2200</v>
      </c>
      <c r="I2661" t="s">
        <v>4158</v>
      </c>
      <c r="J2661" t="s">
        <v>4159</v>
      </c>
      <c r="K2661" t="s">
        <v>26</v>
      </c>
      <c r="L2661">
        <v>25600</v>
      </c>
      <c r="M2661">
        <v>33026.559999999998</v>
      </c>
      <c r="P2661">
        <v>0</v>
      </c>
      <c r="Q2661">
        <v>0</v>
      </c>
    </row>
    <row r="2662" spans="1:17" x14ac:dyDescent="0.25">
      <c r="A2662" t="s">
        <v>3021</v>
      </c>
      <c r="B2662">
        <v>538800808</v>
      </c>
      <c r="C2662" t="s">
        <v>18</v>
      </c>
      <c r="D2662" t="s">
        <v>19</v>
      </c>
      <c r="E2662" t="s">
        <v>2592</v>
      </c>
      <c r="F2662" t="s">
        <v>42</v>
      </c>
      <c r="G2662" t="s">
        <v>1404</v>
      </c>
      <c r="H2662" t="s">
        <v>88</v>
      </c>
      <c r="I2662" t="s">
        <v>4160</v>
      </c>
      <c r="K2662" t="s">
        <v>1113</v>
      </c>
      <c r="L2662">
        <v>24780</v>
      </c>
      <c r="M2662">
        <v>37462.400000000001</v>
      </c>
      <c r="P2662">
        <v>0</v>
      </c>
      <c r="Q2662">
        <v>0</v>
      </c>
    </row>
    <row r="2663" spans="1:17" x14ac:dyDescent="0.25">
      <c r="A2663" t="s">
        <v>3021</v>
      </c>
      <c r="B2663">
        <v>538800809</v>
      </c>
      <c r="C2663" t="s">
        <v>18</v>
      </c>
      <c r="D2663" t="s">
        <v>235</v>
      </c>
      <c r="E2663" t="s">
        <v>909</v>
      </c>
      <c r="F2663" t="s">
        <v>28</v>
      </c>
      <c r="G2663" t="s">
        <v>3081</v>
      </c>
      <c r="H2663" t="s">
        <v>169</v>
      </c>
      <c r="I2663" t="s">
        <v>4161</v>
      </c>
      <c r="J2663" t="s">
        <v>444</v>
      </c>
      <c r="K2663" t="s">
        <v>52</v>
      </c>
      <c r="L2663">
        <v>0</v>
      </c>
      <c r="M2663">
        <v>21159</v>
      </c>
      <c r="P2663">
        <v>0</v>
      </c>
      <c r="Q2663">
        <v>0</v>
      </c>
    </row>
    <row r="2664" spans="1:17" hidden="1" x14ac:dyDescent="0.25">
      <c r="A2664" t="s">
        <v>3021</v>
      </c>
      <c r="B2664">
        <v>538800810</v>
      </c>
      <c r="C2664" t="s">
        <v>18</v>
      </c>
      <c r="D2664" t="s">
        <v>249</v>
      </c>
      <c r="E2664" t="s">
        <v>902</v>
      </c>
      <c r="F2664" t="s">
        <v>21</v>
      </c>
      <c r="G2664" t="s">
        <v>3031</v>
      </c>
      <c r="H2664" t="s">
        <v>4162</v>
      </c>
      <c r="I2664" t="s">
        <v>3702</v>
      </c>
      <c r="J2664" t="s">
        <v>4163</v>
      </c>
      <c r="K2664" t="s">
        <v>26</v>
      </c>
      <c r="L2664">
        <v>18062.919999999998</v>
      </c>
      <c r="M2664">
        <v>23302.97</v>
      </c>
      <c r="N2664">
        <v>538101183</v>
      </c>
      <c r="O2664" t="s">
        <v>26</v>
      </c>
      <c r="P2664">
        <v>18504.05</v>
      </c>
      <c r="Q2664">
        <v>23872.080000000002</v>
      </c>
    </row>
    <row r="2665" spans="1:17" hidden="1" x14ac:dyDescent="0.25">
      <c r="A2665" t="s">
        <v>3021</v>
      </c>
      <c r="B2665">
        <v>538800811</v>
      </c>
      <c r="C2665" t="s">
        <v>18</v>
      </c>
      <c r="D2665" t="s">
        <v>112</v>
      </c>
      <c r="E2665" t="s">
        <v>902</v>
      </c>
      <c r="F2665" t="s">
        <v>62</v>
      </c>
      <c r="G2665" t="s">
        <v>3073</v>
      </c>
      <c r="H2665" t="s">
        <v>1197</v>
      </c>
      <c r="I2665" t="s">
        <v>4164</v>
      </c>
      <c r="J2665" t="s">
        <v>4165</v>
      </c>
      <c r="K2665" t="s">
        <v>1113</v>
      </c>
      <c r="L2665">
        <v>1015</v>
      </c>
      <c r="M2665">
        <v>1536</v>
      </c>
      <c r="N2665">
        <v>538101209</v>
      </c>
      <c r="O2665" t="s">
        <v>1113</v>
      </c>
      <c r="P2665">
        <v>1015</v>
      </c>
      <c r="Q2665">
        <v>1530.72</v>
      </c>
    </row>
    <row r="2666" spans="1:17" x14ac:dyDescent="0.25">
      <c r="A2666" t="s">
        <v>3021</v>
      </c>
      <c r="B2666">
        <v>538800812</v>
      </c>
      <c r="C2666" t="s">
        <v>18</v>
      </c>
      <c r="D2666" t="s">
        <v>33</v>
      </c>
      <c r="E2666" t="s">
        <v>902</v>
      </c>
      <c r="F2666" t="s">
        <v>47</v>
      </c>
      <c r="G2666" t="s">
        <v>105</v>
      </c>
      <c r="H2666" t="s">
        <v>3783</v>
      </c>
      <c r="I2666" t="s">
        <v>4166</v>
      </c>
      <c r="J2666" t="s">
        <v>4167</v>
      </c>
      <c r="K2666" t="s">
        <v>52</v>
      </c>
      <c r="L2666">
        <v>0</v>
      </c>
      <c r="M2666">
        <v>3161</v>
      </c>
      <c r="P2666">
        <v>0</v>
      </c>
      <c r="Q2666">
        <v>0</v>
      </c>
    </row>
    <row r="2667" spans="1:17" x14ac:dyDescent="0.25">
      <c r="A2667" t="s">
        <v>3021</v>
      </c>
      <c r="B2667">
        <v>538800813</v>
      </c>
      <c r="C2667" t="s">
        <v>18</v>
      </c>
      <c r="D2667" t="s">
        <v>235</v>
      </c>
      <c r="E2667" t="s">
        <v>902</v>
      </c>
      <c r="F2667" t="s">
        <v>47</v>
      </c>
      <c r="G2667" t="s">
        <v>410</v>
      </c>
      <c r="H2667" t="s">
        <v>4168</v>
      </c>
      <c r="I2667" t="s">
        <v>4169</v>
      </c>
      <c r="J2667" t="s">
        <v>2716</v>
      </c>
      <c r="K2667" t="s">
        <v>26</v>
      </c>
      <c r="L2667">
        <v>24107.53</v>
      </c>
      <c r="M2667">
        <v>31101.119999999999</v>
      </c>
      <c r="P2667">
        <v>0</v>
      </c>
      <c r="Q2667">
        <v>0</v>
      </c>
    </row>
    <row r="2668" spans="1:17" x14ac:dyDescent="0.25">
      <c r="A2668" t="s">
        <v>3021</v>
      </c>
      <c r="B2668">
        <v>538800814</v>
      </c>
      <c r="C2668" t="s">
        <v>18</v>
      </c>
      <c r="D2668" t="s">
        <v>147</v>
      </c>
      <c r="E2668" t="s">
        <v>902</v>
      </c>
      <c r="F2668" t="s">
        <v>148</v>
      </c>
      <c r="G2668" t="s">
        <v>3206</v>
      </c>
      <c r="H2668" t="s">
        <v>1704</v>
      </c>
      <c r="I2668" t="s">
        <v>1787</v>
      </c>
      <c r="J2668" t="s">
        <v>4128</v>
      </c>
      <c r="K2668" t="s">
        <v>1113</v>
      </c>
      <c r="L2668">
        <v>10380</v>
      </c>
      <c r="M2668">
        <v>15708.05</v>
      </c>
      <c r="P2668">
        <v>0</v>
      </c>
      <c r="Q2668">
        <v>0</v>
      </c>
    </row>
    <row r="2669" spans="1:17" hidden="1" x14ac:dyDescent="0.25">
      <c r="A2669" t="s">
        <v>3021</v>
      </c>
      <c r="B2669">
        <v>538800815</v>
      </c>
      <c r="C2669" t="s">
        <v>18</v>
      </c>
      <c r="D2669" t="s">
        <v>27</v>
      </c>
      <c r="E2669" t="s">
        <v>902</v>
      </c>
      <c r="F2669" t="s">
        <v>28</v>
      </c>
      <c r="G2669" t="s">
        <v>1238</v>
      </c>
      <c r="H2669" t="s">
        <v>185</v>
      </c>
      <c r="I2669" t="s">
        <v>4170</v>
      </c>
      <c r="J2669" t="s">
        <v>4170</v>
      </c>
      <c r="K2669" t="s">
        <v>1113</v>
      </c>
      <c r="L2669">
        <v>9132.1</v>
      </c>
      <c r="M2669">
        <v>13819.61</v>
      </c>
      <c r="N2669">
        <v>538101195</v>
      </c>
      <c r="O2669" t="s">
        <v>1113</v>
      </c>
      <c r="P2669">
        <v>9132.1</v>
      </c>
      <c r="Q2669">
        <v>13772.12</v>
      </c>
    </row>
    <row r="2670" spans="1:17" hidden="1" x14ac:dyDescent="0.25">
      <c r="A2670" t="s">
        <v>3021</v>
      </c>
      <c r="B2670">
        <v>538800816</v>
      </c>
      <c r="C2670" t="s">
        <v>18</v>
      </c>
      <c r="D2670" t="s">
        <v>27</v>
      </c>
      <c r="E2670" t="s">
        <v>902</v>
      </c>
      <c r="F2670" t="s">
        <v>28</v>
      </c>
      <c r="G2670" t="s">
        <v>184</v>
      </c>
      <c r="H2670" t="s">
        <v>185</v>
      </c>
      <c r="I2670" t="s">
        <v>4170</v>
      </c>
      <c r="J2670" t="s">
        <v>4170</v>
      </c>
      <c r="K2670" t="s">
        <v>26</v>
      </c>
      <c r="L2670">
        <v>704</v>
      </c>
      <c r="M2670">
        <v>908.23</v>
      </c>
      <c r="N2670">
        <v>538101197</v>
      </c>
      <c r="O2670" t="s">
        <v>26</v>
      </c>
      <c r="P2670">
        <v>704</v>
      </c>
      <c r="Q2670">
        <v>911.05</v>
      </c>
    </row>
    <row r="2671" spans="1:17" x14ac:dyDescent="0.25">
      <c r="A2671" t="s">
        <v>3021</v>
      </c>
      <c r="B2671">
        <v>538800817</v>
      </c>
      <c r="C2671" t="s">
        <v>18</v>
      </c>
      <c r="D2671" t="s">
        <v>1913</v>
      </c>
      <c r="E2671" t="s">
        <v>902</v>
      </c>
      <c r="F2671" t="s">
        <v>35</v>
      </c>
      <c r="G2671" t="s">
        <v>3709</v>
      </c>
      <c r="H2671" t="s">
        <v>3120</v>
      </c>
      <c r="I2671" t="s">
        <v>4171</v>
      </c>
      <c r="J2671" t="s">
        <v>3708</v>
      </c>
      <c r="K2671" t="s">
        <v>26</v>
      </c>
      <c r="L2671">
        <v>61250</v>
      </c>
      <c r="M2671">
        <v>79018.63</v>
      </c>
      <c r="P2671">
        <v>0</v>
      </c>
      <c r="Q2671">
        <v>0</v>
      </c>
    </row>
    <row r="2672" spans="1:17" hidden="1" x14ac:dyDescent="0.25">
      <c r="A2672" t="s">
        <v>3021</v>
      </c>
      <c r="B2672">
        <v>538800818</v>
      </c>
      <c r="C2672" t="s">
        <v>18</v>
      </c>
      <c r="D2672" t="s">
        <v>222</v>
      </c>
      <c r="E2672" t="s">
        <v>902</v>
      </c>
      <c r="F2672" t="s">
        <v>62</v>
      </c>
      <c r="G2672" t="s">
        <v>2936</v>
      </c>
      <c r="H2672" t="s">
        <v>2937</v>
      </c>
      <c r="I2672" t="s">
        <v>4172</v>
      </c>
      <c r="J2672" t="s">
        <v>3357</v>
      </c>
      <c r="K2672" t="s">
        <v>26</v>
      </c>
      <c r="L2672">
        <v>10775</v>
      </c>
      <c r="M2672">
        <v>13900.82</v>
      </c>
      <c r="N2672">
        <v>538101330</v>
      </c>
      <c r="O2672" t="s">
        <v>26</v>
      </c>
      <c r="P2672">
        <v>25375</v>
      </c>
      <c r="Q2672">
        <v>33111.83</v>
      </c>
    </row>
    <row r="2673" spans="1:17" x14ac:dyDescent="0.25">
      <c r="A2673" t="s">
        <v>3021</v>
      </c>
      <c r="B2673">
        <v>538800818</v>
      </c>
      <c r="C2673" t="s">
        <v>18</v>
      </c>
      <c r="D2673" t="s">
        <v>222</v>
      </c>
      <c r="E2673" t="s">
        <v>902</v>
      </c>
      <c r="F2673" t="s">
        <v>62</v>
      </c>
      <c r="G2673" t="s">
        <v>2936</v>
      </c>
      <c r="H2673" t="s">
        <v>2937</v>
      </c>
      <c r="I2673" t="s">
        <v>4172</v>
      </c>
      <c r="J2673" t="s">
        <v>3357</v>
      </c>
      <c r="K2673" t="s">
        <v>26</v>
      </c>
      <c r="L2673">
        <v>0</v>
      </c>
      <c r="M2673">
        <v>0</v>
      </c>
      <c r="P2673">
        <v>0</v>
      </c>
      <c r="Q2673">
        <v>0</v>
      </c>
    </row>
    <row r="2674" spans="1:17" hidden="1" x14ac:dyDescent="0.25">
      <c r="A2674" t="s">
        <v>3021</v>
      </c>
      <c r="B2674">
        <v>538800819</v>
      </c>
      <c r="C2674" t="s">
        <v>18</v>
      </c>
      <c r="D2674" t="s">
        <v>1346</v>
      </c>
      <c r="E2674" t="s">
        <v>904</v>
      </c>
      <c r="F2674" t="s">
        <v>28</v>
      </c>
      <c r="G2674" t="s">
        <v>4173</v>
      </c>
      <c r="H2674" t="s">
        <v>4174</v>
      </c>
      <c r="I2674" t="s">
        <v>4175</v>
      </c>
      <c r="J2674" t="s">
        <v>4176</v>
      </c>
      <c r="K2674" t="s">
        <v>26</v>
      </c>
      <c r="L2674">
        <v>7362</v>
      </c>
      <c r="M2674">
        <v>9497.7199999999993</v>
      </c>
      <c r="N2674">
        <v>538101182</v>
      </c>
      <c r="O2674" t="s">
        <v>26</v>
      </c>
      <c r="P2674">
        <v>7337.46</v>
      </c>
      <c r="Q2674">
        <v>9466.06</v>
      </c>
    </row>
    <row r="2675" spans="1:17" hidden="1" x14ac:dyDescent="0.25">
      <c r="A2675" t="s">
        <v>3021</v>
      </c>
      <c r="B2675">
        <v>538800820</v>
      </c>
      <c r="C2675" t="s">
        <v>18</v>
      </c>
      <c r="D2675" t="s">
        <v>1913</v>
      </c>
      <c r="E2675" t="s">
        <v>904</v>
      </c>
      <c r="F2675" t="s">
        <v>35</v>
      </c>
      <c r="G2675" t="s">
        <v>3028</v>
      </c>
      <c r="H2675" t="s">
        <v>3029</v>
      </c>
      <c r="I2675" t="s">
        <v>4177</v>
      </c>
      <c r="J2675" t="s">
        <v>31</v>
      </c>
      <c r="K2675" t="s">
        <v>26</v>
      </c>
      <c r="L2675">
        <v>185</v>
      </c>
      <c r="M2675">
        <v>238.67</v>
      </c>
      <c r="N2675">
        <v>538101307</v>
      </c>
      <c r="O2675" t="s">
        <v>26</v>
      </c>
      <c r="P2675">
        <v>10685</v>
      </c>
      <c r="Q2675">
        <v>13942.86</v>
      </c>
    </row>
    <row r="2676" spans="1:17" x14ac:dyDescent="0.25">
      <c r="A2676" t="s">
        <v>3021</v>
      </c>
      <c r="B2676">
        <v>538800821</v>
      </c>
      <c r="C2676" t="s">
        <v>18</v>
      </c>
      <c r="D2676" t="s">
        <v>61</v>
      </c>
      <c r="E2676" t="s">
        <v>904</v>
      </c>
      <c r="F2676" t="s">
        <v>62</v>
      </c>
      <c r="G2676" t="s">
        <v>3039</v>
      </c>
      <c r="H2676" t="s">
        <v>110</v>
      </c>
      <c r="I2676" t="s">
        <v>4178</v>
      </c>
      <c r="J2676" t="s">
        <v>31</v>
      </c>
      <c r="K2676" t="s">
        <v>1113</v>
      </c>
      <c r="L2676">
        <v>2222</v>
      </c>
      <c r="M2676">
        <v>3362.55</v>
      </c>
      <c r="P2676">
        <v>0</v>
      </c>
      <c r="Q2676">
        <v>0</v>
      </c>
    </row>
    <row r="2677" spans="1:17" x14ac:dyDescent="0.25">
      <c r="A2677" t="s">
        <v>3021</v>
      </c>
      <c r="B2677">
        <v>538800822</v>
      </c>
      <c r="C2677" t="s">
        <v>18</v>
      </c>
      <c r="D2677" t="s">
        <v>61</v>
      </c>
      <c r="E2677" t="s">
        <v>2614</v>
      </c>
      <c r="F2677" t="s">
        <v>62</v>
      </c>
      <c r="G2677" t="s">
        <v>3039</v>
      </c>
      <c r="H2677" t="s">
        <v>110</v>
      </c>
      <c r="I2677" t="s">
        <v>4179</v>
      </c>
      <c r="J2677" t="s">
        <v>31</v>
      </c>
      <c r="K2677" t="s">
        <v>1113</v>
      </c>
      <c r="L2677">
        <v>5555</v>
      </c>
      <c r="M2677">
        <v>8406.3799999999992</v>
      </c>
      <c r="P2677">
        <v>0</v>
      </c>
      <c r="Q2677">
        <v>0</v>
      </c>
    </row>
    <row r="2678" spans="1:17" x14ac:dyDescent="0.25">
      <c r="A2678" t="s">
        <v>3021</v>
      </c>
      <c r="B2678">
        <v>538800823</v>
      </c>
      <c r="C2678" t="s">
        <v>18</v>
      </c>
      <c r="D2678" t="s">
        <v>437</v>
      </c>
      <c r="E2678" t="s">
        <v>2619</v>
      </c>
      <c r="F2678" t="s">
        <v>47</v>
      </c>
      <c r="G2678" t="s">
        <v>3123</v>
      </c>
      <c r="H2678" t="s">
        <v>3124</v>
      </c>
      <c r="J2678" t="s">
        <v>4180</v>
      </c>
      <c r="K2678" t="s">
        <v>52</v>
      </c>
      <c r="L2678">
        <v>0</v>
      </c>
      <c r="M2678">
        <v>2408.9</v>
      </c>
      <c r="P2678">
        <v>0</v>
      </c>
      <c r="Q2678">
        <v>0</v>
      </c>
    </row>
    <row r="2679" spans="1:17" hidden="1" x14ac:dyDescent="0.25">
      <c r="A2679" t="s">
        <v>3021</v>
      </c>
      <c r="B2679">
        <v>538800824</v>
      </c>
      <c r="C2679" t="s">
        <v>18</v>
      </c>
      <c r="D2679" t="s">
        <v>1913</v>
      </c>
      <c r="E2679" t="s">
        <v>2619</v>
      </c>
      <c r="F2679" t="s">
        <v>35</v>
      </c>
      <c r="G2679" t="s">
        <v>3176</v>
      </c>
      <c r="H2679" t="s">
        <v>3177</v>
      </c>
      <c r="I2679" t="s">
        <v>4181</v>
      </c>
      <c r="J2679" t="s">
        <v>31</v>
      </c>
      <c r="K2679" t="s">
        <v>26</v>
      </c>
      <c r="L2679">
        <v>7560</v>
      </c>
      <c r="M2679">
        <v>9753.16</v>
      </c>
      <c r="N2679">
        <v>538101186</v>
      </c>
      <c r="O2679" t="s">
        <v>26</v>
      </c>
      <c r="P2679">
        <v>9640</v>
      </c>
      <c r="Q2679">
        <v>12436.57</v>
      </c>
    </row>
    <row r="2680" spans="1:17" x14ac:dyDescent="0.25">
      <c r="A2680" t="s">
        <v>3021</v>
      </c>
      <c r="B2680">
        <v>538800825</v>
      </c>
      <c r="C2680" t="s">
        <v>18</v>
      </c>
      <c r="D2680" t="s">
        <v>1346</v>
      </c>
      <c r="E2680" t="s">
        <v>909</v>
      </c>
      <c r="F2680" t="s">
        <v>28</v>
      </c>
      <c r="G2680" t="s">
        <v>3220</v>
      </c>
      <c r="H2680" t="s">
        <v>3221</v>
      </c>
      <c r="I2680" t="s">
        <v>4182</v>
      </c>
      <c r="J2680" t="s">
        <v>4183</v>
      </c>
      <c r="K2680" t="s">
        <v>26</v>
      </c>
      <c r="L2680">
        <v>4932.3999999999996</v>
      </c>
      <c r="M2680">
        <v>6363.29</v>
      </c>
      <c r="P2680">
        <v>0</v>
      </c>
      <c r="Q2680">
        <v>0</v>
      </c>
    </row>
    <row r="2681" spans="1:17" hidden="1" x14ac:dyDescent="0.25">
      <c r="A2681" t="s">
        <v>3021</v>
      </c>
      <c r="B2681">
        <v>538800826</v>
      </c>
      <c r="C2681" t="s">
        <v>18</v>
      </c>
      <c r="D2681" t="s">
        <v>222</v>
      </c>
      <c r="E2681" t="s">
        <v>911</v>
      </c>
      <c r="F2681" t="s">
        <v>62</v>
      </c>
      <c r="G2681" t="s">
        <v>2936</v>
      </c>
      <c r="H2681" t="s">
        <v>2937</v>
      </c>
      <c r="I2681" t="s">
        <v>4184</v>
      </c>
      <c r="J2681" t="s">
        <v>3357</v>
      </c>
      <c r="K2681" t="s">
        <v>26</v>
      </c>
      <c r="L2681">
        <v>8310</v>
      </c>
      <c r="M2681">
        <v>10753.97</v>
      </c>
      <c r="N2681">
        <v>538101269</v>
      </c>
      <c r="O2681" t="s">
        <v>26</v>
      </c>
      <c r="P2681">
        <v>37770</v>
      </c>
      <c r="Q2681">
        <v>48938.59</v>
      </c>
    </row>
    <row r="2682" spans="1:17" hidden="1" x14ac:dyDescent="0.25">
      <c r="A2682" t="s">
        <v>3021</v>
      </c>
      <c r="B2682">
        <v>538800827</v>
      </c>
      <c r="C2682" t="s">
        <v>18</v>
      </c>
      <c r="D2682" t="s">
        <v>147</v>
      </c>
      <c r="E2682" t="s">
        <v>911</v>
      </c>
      <c r="F2682" t="s">
        <v>62</v>
      </c>
      <c r="G2682" t="s">
        <v>3181</v>
      </c>
      <c r="H2682" t="s">
        <v>225</v>
      </c>
      <c r="I2682" t="s">
        <v>3035</v>
      </c>
      <c r="J2682" t="s">
        <v>4185</v>
      </c>
      <c r="K2682" t="s">
        <v>26</v>
      </c>
      <c r="L2682">
        <v>7498</v>
      </c>
      <c r="M2682">
        <v>9703.16</v>
      </c>
      <c r="N2682">
        <v>538101210</v>
      </c>
      <c r="O2682" t="s">
        <v>26</v>
      </c>
      <c r="P2682">
        <v>7636.55</v>
      </c>
      <c r="Q2682">
        <v>9882.4599999999991</v>
      </c>
    </row>
    <row r="2683" spans="1:17" hidden="1" x14ac:dyDescent="0.25">
      <c r="A2683" t="s">
        <v>3021</v>
      </c>
      <c r="B2683">
        <v>538800828</v>
      </c>
      <c r="C2683" t="s">
        <v>18</v>
      </c>
      <c r="D2683" t="s">
        <v>19</v>
      </c>
      <c r="E2683" t="s">
        <v>2643</v>
      </c>
      <c r="F2683" t="s">
        <v>21</v>
      </c>
      <c r="G2683" t="s">
        <v>4186</v>
      </c>
      <c r="H2683" t="s">
        <v>4187</v>
      </c>
      <c r="I2683" t="s">
        <v>3035</v>
      </c>
      <c r="J2683" t="s">
        <v>4188</v>
      </c>
      <c r="K2683" t="s">
        <v>26</v>
      </c>
      <c r="L2683">
        <v>13585.2</v>
      </c>
      <c r="M2683">
        <v>17580.61</v>
      </c>
      <c r="N2683">
        <v>538101226</v>
      </c>
      <c r="O2683" t="s">
        <v>26</v>
      </c>
      <c r="P2683">
        <v>9449.0400000000009</v>
      </c>
      <c r="Q2683">
        <v>12228.01</v>
      </c>
    </row>
    <row r="2684" spans="1:17" hidden="1" x14ac:dyDescent="0.25">
      <c r="A2684" t="s">
        <v>3021</v>
      </c>
      <c r="B2684">
        <v>538800829</v>
      </c>
      <c r="C2684" t="s">
        <v>18</v>
      </c>
      <c r="D2684" t="s">
        <v>40</v>
      </c>
      <c r="E2684" t="s">
        <v>2643</v>
      </c>
      <c r="F2684" t="s">
        <v>42</v>
      </c>
      <c r="G2684" t="s">
        <v>1374</v>
      </c>
      <c r="H2684" t="s">
        <v>176</v>
      </c>
      <c r="I2684" t="s">
        <v>3134</v>
      </c>
      <c r="J2684" t="s">
        <v>4189</v>
      </c>
      <c r="K2684" t="s">
        <v>1113</v>
      </c>
      <c r="L2684">
        <v>860</v>
      </c>
      <c r="M2684">
        <v>1296.97</v>
      </c>
      <c r="N2684">
        <v>538101208</v>
      </c>
      <c r="O2684" t="s">
        <v>1113</v>
      </c>
      <c r="P2684">
        <v>872.04</v>
      </c>
      <c r="Q2684">
        <v>1315.12</v>
      </c>
    </row>
    <row r="2685" spans="1:17" x14ac:dyDescent="0.25">
      <c r="A2685" t="s">
        <v>3021</v>
      </c>
      <c r="B2685">
        <v>538800830</v>
      </c>
      <c r="C2685" t="s">
        <v>18</v>
      </c>
      <c r="D2685" t="s">
        <v>235</v>
      </c>
      <c r="E2685" t="s">
        <v>2643</v>
      </c>
      <c r="F2685" t="s">
        <v>28</v>
      </c>
      <c r="G2685" t="s">
        <v>29</v>
      </c>
      <c r="H2685" t="s">
        <v>642</v>
      </c>
      <c r="I2685" t="s">
        <v>4190</v>
      </c>
      <c r="J2685" t="s">
        <v>444</v>
      </c>
      <c r="K2685" t="s">
        <v>26</v>
      </c>
      <c r="L2685">
        <v>2700</v>
      </c>
      <c r="M2685">
        <v>3494.07</v>
      </c>
      <c r="P2685">
        <v>0</v>
      </c>
      <c r="Q2685">
        <v>0</v>
      </c>
    </row>
    <row r="2686" spans="1:17" x14ac:dyDescent="0.25">
      <c r="A2686" t="s">
        <v>3021</v>
      </c>
      <c r="B2686">
        <v>538800831</v>
      </c>
      <c r="C2686" t="s">
        <v>18</v>
      </c>
      <c r="D2686" t="s">
        <v>1913</v>
      </c>
      <c r="E2686" t="s">
        <v>921</v>
      </c>
      <c r="F2686" t="s">
        <v>35</v>
      </c>
      <c r="G2686" t="s">
        <v>3176</v>
      </c>
      <c r="H2686" t="s">
        <v>3177</v>
      </c>
      <c r="I2686" t="s">
        <v>3640</v>
      </c>
      <c r="J2686" t="s">
        <v>31</v>
      </c>
      <c r="K2686" t="s">
        <v>26</v>
      </c>
      <c r="L2686">
        <v>2134</v>
      </c>
      <c r="M2686">
        <v>2761.61</v>
      </c>
      <c r="P2686">
        <v>0</v>
      </c>
      <c r="Q2686">
        <v>0</v>
      </c>
    </row>
    <row r="2687" spans="1:17" x14ac:dyDescent="0.25">
      <c r="A2687" t="s">
        <v>3021</v>
      </c>
      <c r="B2687">
        <v>538800832</v>
      </c>
      <c r="C2687" t="s">
        <v>18</v>
      </c>
      <c r="D2687" t="s">
        <v>19</v>
      </c>
      <c r="E2687" t="s">
        <v>921</v>
      </c>
      <c r="F2687" t="s">
        <v>42</v>
      </c>
      <c r="G2687" t="s">
        <v>2199</v>
      </c>
      <c r="H2687" t="s">
        <v>2200</v>
      </c>
      <c r="I2687" t="s">
        <v>4191</v>
      </c>
      <c r="J2687" t="s">
        <v>4192</v>
      </c>
      <c r="K2687" t="s">
        <v>1113</v>
      </c>
      <c r="L2687">
        <v>203313.9</v>
      </c>
      <c r="M2687">
        <v>306617.7</v>
      </c>
      <c r="P2687">
        <v>0</v>
      </c>
      <c r="Q2687">
        <v>0</v>
      </c>
    </row>
    <row r="2688" spans="1:17" hidden="1" x14ac:dyDescent="0.25">
      <c r="A2688" t="s">
        <v>3021</v>
      </c>
      <c r="B2688">
        <v>538800833</v>
      </c>
      <c r="C2688" t="s">
        <v>18</v>
      </c>
      <c r="D2688" t="s">
        <v>147</v>
      </c>
      <c r="E2688" t="s">
        <v>921</v>
      </c>
      <c r="F2688" t="s">
        <v>464</v>
      </c>
      <c r="G2688" t="s">
        <v>3566</v>
      </c>
      <c r="H2688" t="s">
        <v>3203</v>
      </c>
      <c r="I2688" t="s">
        <v>4193</v>
      </c>
      <c r="J2688" t="s">
        <v>4194</v>
      </c>
      <c r="K2688" t="s">
        <v>1113</v>
      </c>
      <c r="L2688">
        <v>3300</v>
      </c>
      <c r="M2688">
        <v>4976.7299999999996</v>
      </c>
      <c r="N2688">
        <v>538101351</v>
      </c>
      <c r="O2688" t="s">
        <v>1113</v>
      </c>
      <c r="P2688">
        <v>3270.96</v>
      </c>
      <c r="Q2688">
        <v>4932.93</v>
      </c>
    </row>
    <row r="2689" spans="1:17" x14ac:dyDescent="0.25">
      <c r="A2689" t="s">
        <v>3021</v>
      </c>
      <c r="B2689">
        <v>538800834</v>
      </c>
      <c r="C2689" t="s">
        <v>18</v>
      </c>
      <c r="D2689" t="s">
        <v>147</v>
      </c>
      <c r="E2689" t="s">
        <v>921</v>
      </c>
      <c r="F2689" t="s">
        <v>464</v>
      </c>
      <c r="G2689" t="s">
        <v>3202</v>
      </c>
      <c r="H2689" t="s">
        <v>3203</v>
      </c>
      <c r="I2689" t="s">
        <v>1501</v>
      </c>
      <c r="J2689" t="s">
        <v>4194</v>
      </c>
      <c r="K2689" t="s">
        <v>26</v>
      </c>
      <c r="L2689">
        <v>6300</v>
      </c>
      <c r="M2689">
        <v>8152.83</v>
      </c>
      <c r="P2689">
        <v>0</v>
      </c>
      <c r="Q2689">
        <v>0</v>
      </c>
    </row>
    <row r="2690" spans="1:17" x14ac:dyDescent="0.25">
      <c r="A2690" t="s">
        <v>3021</v>
      </c>
      <c r="B2690">
        <v>538800835</v>
      </c>
      <c r="C2690" t="s">
        <v>18</v>
      </c>
      <c r="D2690" t="s">
        <v>19</v>
      </c>
      <c r="E2690" t="s">
        <v>921</v>
      </c>
      <c r="F2690" t="s">
        <v>42</v>
      </c>
      <c r="G2690" t="s">
        <v>4157</v>
      </c>
      <c r="H2690" t="s">
        <v>2200</v>
      </c>
      <c r="I2690" t="s">
        <v>4195</v>
      </c>
      <c r="J2690" t="s">
        <v>4196</v>
      </c>
      <c r="K2690" t="s">
        <v>26</v>
      </c>
      <c r="L2690">
        <v>138600</v>
      </c>
      <c r="M2690">
        <v>179362.26</v>
      </c>
      <c r="P2690">
        <v>0</v>
      </c>
      <c r="Q2690">
        <v>0</v>
      </c>
    </row>
    <row r="2691" spans="1:17" hidden="1" x14ac:dyDescent="0.25">
      <c r="A2691" t="s">
        <v>3021</v>
      </c>
      <c r="B2691">
        <v>538800836</v>
      </c>
      <c r="C2691" t="s">
        <v>18</v>
      </c>
      <c r="D2691" t="s">
        <v>222</v>
      </c>
      <c r="E2691" t="s">
        <v>923</v>
      </c>
      <c r="F2691" t="s">
        <v>62</v>
      </c>
      <c r="G2691" t="s">
        <v>2936</v>
      </c>
      <c r="H2691" t="s">
        <v>2937</v>
      </c>
      <c r="I2691" t="s">
        <v>4197</v>
      </c>
      <c r="J2691" t="s">
        <v>4198</v>
      </c>
      <c r="K2691" t="s">
        <v>26</v>
      </c>
      <c r="L2691">
        <v>5160</v>
      </c>
      <c r="M2691">
        <v>6677.56</v>
      </c>
      <c r="N2691">
        <v>538101251</v>
      </c>
      <c r="O2691" t="s">
        <v>26</v>
      </c>
      <c r="P2691">
        <v>5160</v>
      </c>
      <c r="Q2691">
        <v>6685.82</v>
      </c>
    </row>
    <row r="2692" spans="1:17" x14ac:dyDescent="0.25">
      <c r="A2692" t="s">
        <v>3021</v>
      </c>
      <c r="B2692">
        <v>538800837</v>
      </c>
      <c r="C2692" t="s">
        <v>18</v>
      </c>
      <c r="D2692" t="s">
        <v>40</v>
      </c>
      <c r="E2692" t="s">
        <v>923</v>
      </c>
      <c r="F2692" t="s">
        <v>42</v>
      </c>
      <c r="G2692" t="s">
        <v>1187</v>
      </c>
      <c r="H2692" t="s">
        <v>1188</v>
      </c>
      <c r="I2692" t="s">
        <v>592</v>
      </c>
      <c r="J2692" t="s">
        <v>4199</v>
      </c>
      <c r="K2692" t="s">
        <v>26</v>
      </c>
      <c r="L2692">
        <v>33075</v>
      </c>
      <c r="M2692">
        <v>42802.36</v>
      </c>
      <c r="P2692">
        <v>0</v>
      </c>
      <c r="Q2692">
        <v>0</v>
      </c>
    </row>
    <row r="2693" spans="1:17" hidden="1" x14ac:dyDescent="0.25">
      <c r="A2693" t="s">
        <v>3021</v>
      </c>
      <c r="B2693">
        <v>538800838</v>
      </c>
      <c r="C2693" t="s">
        <v>18</v>
      </c>
      <c r="D2693" t="s">
        <v>86</v>
      </c>
      <c r="E2693" t="s">
        <v>923</v>
      </c>
      <c r="F2693" t="s">
        <v>42</v>
      </c>
      <c r="G2693" t="s">
        <v>1404</v>
      </c>
      <c r="H2693" t="s">
        <v>88</v>
      </c>
      <c r="I2693" t="s">
        <v>2525</v>
      </c>
      <c r="J2693" t="s">
        <v>4200</v>
      </c>
      <c r="K2693" t="s">
        <v>1113</v>
      </c>
      <c r="L2693">
        <v>1300</v>
      </c>
      <c r="M2693">
        <v>1960.53</v>
      </c>
      <c r="N2693">
        <v>538101273</v>
      </c>
      <c r="O2693" t="s">
        <v>1113</v>
      </c>
      <c r="P2693">
        <v>1542.06</v>
      </c>
      <c r="Q2693">
        <v>2323.73</v>
      </c>
    </row>
    <row r="2694" spans="1:17" x14ac:dyDescent="0.25">
      <c r="A2694" t="s">
        <v>3021</v>
      </c>
      <c r="B2694">
        <v>538800839</v>
      </c>
      <c r="C2694" t="s">
        <v>18</v>
      </c>
      <c r="D2694" t="s">
        <v>19</v>
      </c>
      <c r="E2694" t="s">
        <v>923</v>
      </c>
      <c r="F2694" t="s">
        <v>42</v>
      </c>
      <c r="G2694" t="s">
        <v>4157</v>
      </c>
      <c r="H2694" t="s">
        <v>2200</v>
      </c>
      <c r="I2694" t="s">
        <v>4201</v>
      </c>
      <c r="K2694" t="s">
        <v>26</v>
      </c>
      <c r="L2694">
        <v>21000</v>
      </c>
      <c r="M2694">
        <v>27176.1</v>
      </c>
      <c r="P2694">
        <v>0</v>
      </c>
      <c r="Q2694">
        <v>0</v>
      </c>
    </row>
    <row r="2695" spans="1:17" x14ac:dyDescent="0.25">
      <c r="A2695" t="s">
        <v>3021</v>
      </c>
      <c r="B2695">
        <v>538800840</v>
      </c>
      <c r="C2695" t="s">
        <v>18</v>
      </c>
      <c r="D2695" t="s">
        <v>147</v>
      </c>
      <c r="E2695" t="s">
        <v>923</v>
      </c>
      <c r="F2695" t="s">
        <v>62</v>
      </c>
      <c r="G2695" t="s">
        <v>63</v>
      </c>
      <c r="H2695" t="s">
        <v>4202</v>
      </c>
      <c r="I2695" t="s">
        <v>3035</v>
      </c>
      <c r="J2695" t="s">
        <v>4203</v>
      </c>
      <c r="K2695" t="s">
        <v>26</v>
      </c>
      <c r="L2695">
        <v>13075</v>
      </c>
      <c r="M2695">
        <v>16920.349999999999</v>
      </c>
      <c r="P2695">
        <v>0</v>
      </c>
      <c r="Q2695">
        <v>0</v>
      </c>
    </row>
    <row r="2696" spans="1:17" hidden="1" x14ac:dyDescent="0.25">
      <c r="A2696" t="s">
        <v>3021</v>
      </c>
      <c r="B2696">
        <v>538800841</v>
      </c>
      <c r="C2696" t="s">
        <v>18</v>
      </c>
      <c r="D2696" t="s">
        <v>19</v>
      </c>
      <c r="E2696" t="s">
        <v>923</v>
      </c>
      <c r="F2696" t="s">
        <v>42</v>
      </c>
      <c r="G2696" t="s">
        <v>87</v>
      </c>
      <c r="H2696" t="s">
        <v>88</v>
      </c>
      <c r="I2696" t="s">
        <v>1351</v>
      </c>
      <c r="J2696" t="s">
        <v>4203</v>
      </c>
      <c r="K2696" t="s">
        <v>26</v>
      </c>
      <c r="L2696">
        <v>21700</v>
      </c>
      <c r="M2696">
        <v>28081.97</v>
      </c>
      <c r="N2696">
        <v>538101272</v>
      </c>
      <c r="O2696" t="s">
        <v>26</v>
      </c>
      <c r="P2696">
        <v>21700</v>
      </c>
      <c r="Q2696">
        <v>28162.26</v>
      </c>
    </row>
    <row r="2697" spans="1:17" hidden="1" x14ac:dyDescent="0.25">
      <c r="A2697" t="s">
        <v>3021</v>
      </c>
      <c r="B2697">
        <v>538800842</v>
      </c>
      <c r="C2697" t="s">
        <v>18</v>
      </c>
      <c r="D2697" t="s">
        <v>33</v>
      </c>
      <c r="E2697" t="s">
        <v>927</v>
      </c>
      <c r="F2697" t="s">
        <v>47</v>
      </c>
      <c r="G2697" t="s">
        <v>4204</v>
      </c>
      <c r="H2697" t="s">
        <v>4205</v>
      </c>
      <c r="I2697" t="s">
        <v>4206</v>
      </c>
      <c r="J2697" t="s">
        <v>2654</v>
      </c>
      <c r="K2697" t="s">
        <v>26</v>
      </c>
      <c r="L2697">
        <v>2943</v>
      </c>
      <c r="M2697">
        <v>3808.54</v>
      </c>
      <c r="N2697">
        <v>538101270</v>
      </c>
      <c r="O2697" t="s">
        <v>26</v>
      </c>
      <c r="P2697">
        <v>58.86</v>
      </c>
      <c r="Q2697">
        <v>76.39</v>
      </c>
    </row>
    <row r="2698" spans="1:17" x14ac:dyDescent="0.25">
      <c r="A2698" t="s">
        <v>3021</v>
      </c>
      <c r="B2698">
        <v>538800843</v>
      </c>
      <c r="C2698" t="s">
        <v>18</v>
      </c>
      <c r="D2698" t="s">
        <v>1913</v>
      </c>
      <c r="E2698" t="s">
        <v>927</v>
      </c>
      <c r="F2698" t="s">
        <v>35</v>
      </c>
      <c r="G2698" t="s">
        <v>3028</v>
      </c>
      <c r="H2698" t="s">
        <v>3029</v>
      </c>
      <c r="I2698" t="s">
        <v>4207</v>
      </c>
      <c r="J2698" t="s">
        <v>31</v>
      </c>
      <c r="K2698" t="s">
        <v>26</v>
      </c>
      <c r="L2698">
        <v>2256</v>
      </c>
      <c r="M2698">
        <v>2919.49</v>
      </c>
      <c r="P2698">
        <v>0</v>
      </c>
      <c r="Q2698">
        <v>0</v>
      </c>
    </row>
    <row r="2699" spans="1:17" hidden="1" x14ac:dyDescent="0.25">
      <c r="A2699" t="s">
        <v>3021</v>
      </c>
      <c r="B2699">
        <v>538800844</v>
      </c>
      <c r="C2699" t="s">
        <v>18</v>
      </c>
      <c r="D2699" t="s">
        <v>19</v>
      </c>
      <c r="E2699" t="s">
        <v>927</v>
      </c>
      <c r="F2699" t="s">
        <v>1336</v>
      </c>
      <c r="G2699" t="s">
        <v>2251</v>
      </c>
      <c r="H2699" t="s">
        <v>1338</v>
      </c>
      <c r="I2699" t="s">
        <v>3134</v>
      </c>
      <c r="J2699" t="s">
        <v>2651</v>
      </c>
      <c r="K2699" t="s">
        <v>1113</v>
      </c>
      <c r="L2699">
        <v>2580.9</v>
      </c>
      <c r="M2699">
        <v>3892.25</v>
      </c>
      <c r="N2699">
        <v>538101264</v>
      </c>
      <c r="O2699" t="s">
        <v>1113</v>
      </c>
      <c r="P2699">
        <v>3451.25</v>
      </c>
      <c r="Q2699">
        <v>5204.83</v>
      </c>
    </row>
    <row r="2700" spans="1:17" hidden="1" x14ac:dyDescent="0.25">
      <c r="A2700" t="s">
        <v>3021</v>
      </c>
      <c r="B2700">
        <v>538800845</v>
      </c>
      <c r="C2700" t="s">
        <v>18</v>
      </c>
      <c r="D2700" t="s">
        <v>40</v>
      </c>
      <c r="E2700" t="s">
        <v>927</v>
      </c>
      <c r="F2700" t="s">
        <v>42</v>
      </c>
      <c r="G2700" t="s">
        <v>175</v>
      </c>
      <c r="H2700" t="s">
        <v>176</v>
      </c>
      <c r="I2700" t="s">
        <v>4208</v>
      </c>
      <c r="J2700" t="s">
        <v>4209</v>
      </c>
      <c r="K2700" t="s">
        <v>26</v>
      </c>
      <c r="L2700">
        <v>85620</v>
      </c>
      <c r="M2700">
        <v>110800.84</v>
      </c>
      <c r="N2700">
        <v>538101395</v>
      </c>
      <c r="O2700" t="s">
        <v>26</v>
      </c>
      <c r="P2700">
        <v>50010</v>
      </c>
      <c r="Q2700">
        <v>65238.05</v>
      </c>
    </row>
    <row r="2701" spans="1:17" x14ac:dyDescent="0.25">
      <c r="A2701" t="s">
        <v>3021</v>
      </c>
      <c r="B2701">
        <v>538800846</v>
      </c>
      <c r="C2701" t="s">
        <v>18</v>
      </c>
      <c r="D2701" t="s">
        <v>147</v>
      </c>
      <c r="E2701" t="s">
        <v>927</v>
      </c>
      <c r="F2701" t="s">
        <v>62</v>
      </c>
      <c r="G2701" t="s">
        <v>1125</v>
      </c>
      <c r="H2701" t="s">
        <v>1108</v>
      </c>
      <c r="I2701" t="s">
        <v>4210</v>
      </c>
      <c r="J2701" t="s">
        <v>4211</v>
      </c>
      <c r="K2701" t="s">
        <v>1113</v>
      </c>
      <c r="L2701">
        <v>1951.6</v>
      </c>
      <c r="M2701">
        <v>2943.21</v>
      </c>
      <c r="P2701">
        <v>0</v>
      </c>
      <c r="Q2701">
        <v>0</v>
      </c>
    </row>
    <row r="2702" spans="1:17" x14ac:dyDescent="0.25">
      <c r="A2702" t="s">
        <v>3021</v>
      </c>
      <c r="B2702">
        <v>538800847</v>
      </c>
      <c r="C2702" t="s">
        <v>18</v>
      </c>
      <c r="D2702" t="s">
        <v>147</v>
      </c>
      <c r="E2702" t="s">
        <v>927</v>
      </c>
      <c r="F2702" t="s">
        <v>464</v>
      </c>
      <c r="G2702" t="s">
        <v>3566</v>
      </c>
      <c r="H2702" t="s">
        <v>3203</v>
      </c>
      <c r="I2702" t="s">
        <v>4212</v>
      </c>
      <c r="J2702" t="s">
        <v>4203</v>
      </c>
      <c r="K2702" t="s">
        <v>1113</v>
      </c>
      <c r="L2702">
        <v>800</v>
      </c>
      <c r="M2702">
        <v>1206.48</v>
      </c>
      <c r="P2702">
        <v>0</v>
      </c>
      <c r="Q2702">
        <v>0</v>
      </c>
    </row>
    <row r="2703" spans="1:17" x14ac:dyDescent="0.25">
      <c r="A2703" t="s">
        <v>3021</v>
      </c>
      <c r="B2703">
        <v>538800848</v>
      </c>
      <c r="C2703" t="s">
        <v>18</v>
      </c>
      <c r="D2703" t="s">
        <v>33</v>
      </c>
      <c r="E2703" t="s">
        <v>932</v>
      </c>
      <c r="F2703" t="s">
        <v>35</v>
      </c>
      <c r="G2703" t="s">
        <v>4213</v>
      </c>
      <c r="H2703" t="s">
        <v>4214</v>
      </c>
      <c r="I2703" t="s">
        <v>4215</v>
      </c>
      <c r="K2703" t="s">
        <v>26</v>
      </c>
      <c r="L2703">
        <v>7749</v>
      </c>
      <c r="M2703">
        <v>10040.379999999999</v>
      </c>
      <c r="P2703">
        <v>0</v>
      </c>
      <c r="Q2703">
        <v>0</v>
      </c>
    </row>
    <row r="2704" spans="1:17" x14ac:dyDescent="0.25">
      <c r="A2704" t="s">
        <v>3021</v>
      </c>
      <c r="B2704">
        <v>538800850</v>
      </c>
      <c r="C2704" t="s">
        <v>18</v>
      </c>
      <c r="D2704" t="s">
        <v>19</v>
      </c>
      <c r="E2704" t="s">
        <v>932</v>
      </c>
      <c r="F2704" t="s">
        <v>1336</v>
      </c>
      <c r="G2704" t="s">
        <v>2251</v>
      </c>
      <c r="H2704" t="s">
        <v>1338</v>
      </c>
      <c r="J2704" t="s">
        <v>4216</v>
      </c>
      <c r="K2704" t="s">
        <v>1113</v>
      </c>
      <c r="L2704">
        <v>731.25</v>
      </c>
      <c r="M2704">
        <v>1102.8</v>
      </c>
      <c r="P2704">
        <v>0</v>
      </c>
      <c r="Q2704">
        <v>0</v>
      </c>
    </row>
    <row r="2705" spans="1:17" hidden="1" x14ac:dyDescent="0.25">
      <c r="A2705" t="s">
        <v>3021</v>
      </c>
      <c r="B2705">
        <v>538800851</v>
      </c>
      <c r="C2705" t="s">
        <v>18</v>
      </c>
      <c r="D2705" t="s">
        <v>19</v>
      </c>
      <c r="E2705" t="s">
        <v>932</v>
      </c>
      <c r="F2705" t="s">
        <v>1336</v>
      </c>
      <c r="G2705" t="s">
        <v>2251</v>
      </c>
      <c r="H2705" t="s">
        <v>1338</v>
      </c>
      <c r="I2705" t="s">
        <v>4217</v>
      </c>
      <c r="J2705" t="s">
        <v>4218</v>
      </c>
      <c r="K2705" t="s">
        <v>1113</v>
      </c>
      <c r="L2705">
        <v>26430.63</v>
      </c>
      <c r="M2705">
        <v>39860.04</v>
      </c>
      <c r="N2705">
        <v>538101290</v>
      </c>
      <c r="O2705" t="s">
        <v>1113</v>
      </c>
      <c r="P2705">
        <v>26430.63</v>
      </c>
      <c r="Q2705">
        <v>39836.25</v>
      </c>
    </row>
    <row r="2706" spans="1:17" hidden="1" x14ac:dyDescent="0.25">
      <c r="A2706" t="s">
        <v>3021</v>
      </c>
      <c r="B2706">
        <v>538800853</v>
      </c>
      <c r="C2706" t="s">
        <v>18</v>
      </c>
      <c r="D2706" t="s">
        <v>86</v>
      </c>
      <c r="E2706" t="s">
        <v>937</v>
      </c>
      <c r="F2706" t="s">
        <v>42</v>
      </c>
      <c r="G2706" t="s">
        <v>1404</v>
      </c>
      <c r="H2706" t="s">
        <v>88</v>
      </c>
      <c r="I2706" t="s">
        <v>4219</v>
      </c>
      <c r="J2706" t="s">
        <v>4220</v>
      </c>
      <c r="K2706" t="s">
        <v>1113</v>
      </c>
      <c r="L2706">
        <v>3456</v>
      </c>
      <c r="M2706">
        <v>5212</v>
      </c>
      <c r="N2706">
        <v>538101275</v>
      </c>
      <c r="O2706" t="s">
        <v>1113</v>
      </c>
      <c r="P2706">
        <v>3456</v>
      </c>
      <c r="Q2706">
        <v>5207.84</v>
      </c>
    </row>
    <row r="2707" spans="1:17" x14ac:dyDescent="0.25">
      <c r="A2707" t="s">
        <v>3021</v>
      </c>
      <c r="B2707">
        <v>538800854</v>
      </c>
      <c r="C2707" t="s">
        <v>18</v>
      </c>
      <c r="D2707" t="s">
        <v>19</v>
      </c>
      <c r="E2707" t="s">
        <v>2691</v>
      </c>
      <c r="F2707" t="s">
        <v>1336</v>
      </c>
      <c r="G2707" t="s">
        <v>2251</v>
      </c>
      <c r="H2707" t="s">
        <v>1338</v>
      </c>
      <c r="I2707" t="s">
        <v>3922</v>
      </c>
      <c r="J2707" t="s">
        <v>4221</v>
      </c>
      <c r="K2707" t="s">
        <v>1113</v>
      </c>
      <c r="L2707">
        <v>10876.62</v>
      </c>
      <c r="M2707">
        <v>16403.03</v>
      </c>
      <c r="P2707">
        <v>0</v>
      </c>
      <c r="Q2707">
        <v>0</v>
      </c>
    </row>
    <row r="2708" spans="1:17" x14ac:dyDescent="0.25">
      <c r="A2708" t="s">
        <v>3021</v>
      </c>
      <c r="B2708">
        <v>538800855</v>
      </c>
      <c r="C2708" t="s">
        <v>18</v>
      </c>
      <c r="D2708" t="s">
        <v>147</v>
      </c>
      <c r="E2708" t="s">
        <v>2691</v>
      </c>
      <c r="F2708" t="s">
        <v>464</v>
      </c>
      <c r="G2708" t="s">
        <v>3202</v>
      </c>
      <c r="H2708" t="s">
        <v>3203</v>
      </c>
      <c r="I2708" t="s">
        <v>4222</v>
      </c>
      <c r="J2708" t="s">
        <v>4223</v>
      </c>
      <c r="K2708" t="s">
        <v>26</v>
      </c>
      <c r="L2708">
        <v>54400</v>
      </c>
      <c r="M2708">
        <v>70486.080000000002</v>
      </c>
      <c r="P2708">
        <v>0</v>
      </c>
      <c r="Q2708">
        <v>0</v>
      </c>
    </row>
    <row r="2709" spans="1:17" x14ac:dyDescent="0.25">
      <c r="A2709" t="s">
        <v>3021</v>
      </c>
      <c r="B2709">
        <v>538800856</v>
      </c>
      <c r="C2709" t="s">
        <v>18</v>
      </c>
      <c r="D2709" t="s">
        <v>147</v>
      </c>
      <c r="E2709" t="s">
        <v>2691</v>
      </c>
      <c r="F2709" t="s">
        <v>464</v>
      </c>
      <c r="G2709" t="s">
        <v>3566</v>
      </c>
      <c r="H2709" t="s">
        <v>3203</v>
      </c>
      <c r="I2709" t="s">
        <v>2525</v>
      </c>
      <c r="J2709" t="s">
        <v>2707</v>
      </c>
      <c r="K2709" t="s">
        <v>1113</v>
      </c>
      <c r="L2709">
        <v>960</v>
      </c>
      <c r="M2709">
        <v>1447.78</v>
      </c>
      <c r="P2709">
        <v>0</v>
      </c>
      <c r="Q2709">
        <v>0</v>
      </c>
    </row>
    <row r="2710" spans="1:17" hidden="1" x14ac:dyDescent="0.25">
      <c r="A2710" t="s">
        <v>3021</v>
      </c>
      <c r="B2710">
        <v>538800857</v>
      </c>
      <c r="C2710" t="s">
        <v>18</v>
      </c>
      <c r="D2710" t="s">
        <v>19</v>
      </c>
      <c r="E2710" t="s">
        <v>2691</v>
      </c>
      <c r="F2710" t="s">
        <v>1336</v>
      </c>
      <c r="G2710" t="s">
        <v>2251</v>
      </c>
      <c r="H2710" t="s">
        <v>1338</v>
      </c>
      <c r="I2710" t="s">
        <v>1714</v>
      </c>
      <c r="J2710" t="s">
        <v>4224</v>
      </c>
      <c r="K2710" t="s">
        <v>1113</v>
      </c>
      <c r="L2710">
        <v>1132.8</v>
      </c>
      <c r="M2710">
        <v>1708.38</v>
      </c>
      <c r="N2710">
        <v>538101278</v>
      </c>
      <c r="O2710" t="s">
        <v>1113</v>
      </c>
      <c r="P2710">
        <v>1228.5</v>
      </c>
      <c r="Q2710">
        <v>1851.23</v>
      </c>
    </row>
    <row r="2711" spans="1:17" x14ac:dyDescent="0.25">
      <c r="A2711" t="s">
        <v>3021</v>
      </c>
      <c r="B2711">
        <v>538800858</v>
      </c>
      <c r="C2711" t="s">
        <v>18</v>
      </c>
      <c r="D2711" t="s">
        <v>147</v>
      </c>
      <c r="E2711" t="s">
        <v>2691</v>
      </c>
      <c r="F2711" t="s">
        <v>464</v>
      </c>
      <c r="G2711" t="s">
        <v>3566</v>
      </c>
      <c r="H2711" t="s">
        <v>3203</v>
      </c>
      <c r="I2711" t="s">
        <v>1330</v>
      </c>
      <c r="J2711" t="s">
        <v>4225</v>
      </c>
      <c r="K2711" t="s">
        <v>1113</v>
      </c>
      <c r="L2711">
        <v>9775</v>
      </c>
      <c r="M2711">
        <v>14741.69</v>
      </c>
      <c r="P2711">
        <v>0</v>
      </c>
      <c r="Q2711">
        <v>0</v>
      </c>
    </row>
    <row r="2712" spans="1:17" x14ac:dyDescent="0.25">
      <c r="A2712" t="s">
        <v>3021</v>
      </c>
      <c r="B2712">
        <v>538800859</v>
      </c>
      <c r="C2712" t="s">
        <v>18</v>
      </c>
      <c r="D2712" t="s">
        <v>437</v>
      </c>
      <c r="E2712" t="s">
        <v>939</v>
      </c>
      <c r="F2712" t="s">
        <v>47</v>
      </c>
      <c r="G2712" t="s">
        <v>3123</v>
      </c>
      <c r="H2712" t="s">
        <v>3124</v>
      </c>
      <c r="J2712" t="s">
        <v>4226</v>
      </c>
      <c r="K2712" t="s">
        <v>52</v>
      </c>
      <c r="L2712">
        <v>0</v>
      </c>
      <c r="M2712">
        <v>904.7</v>
      </c>
      <c r="P2712">
        <v>0</v>
      </c>
      <c r="Q2712">
        <v>0</v>
      </c>
    </row>
    <row r="2713" spans="1:17" hidden="1" x14ac:dyDescent="0.25">
      <c r="A2713" t="s">
        <v>3021</v>
      </c>
      <c r="B2713">
        <v>538800860</v>
      </c>
      <c r="C2713" t="s">
        <v>18</v>
      </c>
      <c r="D2713" t="s">
        <v>112</v>
      </c>
      <c r="E2713" t="s">
        <v>939</v>
      </c>
      <c r="F2713" t="s">
        <v>62</v>
      </c>
      <c r="G2713" t="s">
        <v>3056</v>
      </c>
      <c r="H2713" t="s">
        <v>2937</v>
      </c>
      <c r="I2713" t="s">
        <v>4227</v>
      </c>
      <c r="J2713" t="s">
        <v>4228</v>
      </c>
      <c r="K2713" t="s">
        <v>1113</v>
      </c>
      <c r="L2713">
        <v>8532.36</v>
      </c>
      <c r="M2713">
        <v>12867.65</v>
      </c>
      <c r="N2713">
        <v>538101279</v>
      </c>
      <c r="O2713" t="s">
        <v>1113</v>
      </c>
      <c r="P2713">
        <v>9482.36</v>
      </c>
      <c r="Q2713">
        <v>14288.97</v>
      </c>
    </row>
    <row r="2714" spans="1:17" hidden="1" x14ac:dyDescent="0.25">
      <c r="A2714" t="s">
        <v>3021</v>
      </c>
      <c r="B2714">
        <v>538800861</v>
      </c>
      <c r="C2714" t="s">
        <v>18</v>
      </c>
      <c r="D2714" t="s">
        <v>1913</v>
      </c>
      <c r="E2714" t="s">
        <v>939</v>
      </c>
      <c r="F2714" t="s">
        <v>35</v>
      </c>
      <c r="G2714" t="s">
        <v>3119</v>
      </c>
      <c r="H2714" t="s">
        <v>3120</v>
      </c>
      <c r="I2714" t="s">
        <v>4229</v>
      </c>
      <c r="J2714" t="s">
        <v>3122</v>
      </c>
      <c r="K2714" t="s">
        <v>1113</v>
      </c>
      <c r="L2714">
        <v>12089.88</v>
      </c>
      <c r="M2714">
        <v>18232.75</v>
      </c>
      <c r="N2714">
        <v>538101283</v>
      </c>
      <c r="O2714" t="s">
        <v>1113</v>
      </c>
      <c r="P2714">
        <v>12089.88</v>
      </c>
      <c r="Q2714">
        <v>18218.240000000002</v>
      </c>
    </row>
    <row r="2715" spans="1:17" hidden="1" x14ac:dyDescent="0.25">
      <c r="A2715" t="s">
        <v>3021</v>
      </c>
      <c r="B2715">
        <v>538800862</v>
      </c>
      <c r="C2715" t="s">
        <v>18</v>
      </c>
      <c r="D2715" t="s">
        <v>147</v>
      </c>
      <c r="E2715" t="s">
        <v>939</v>
      </c>
      <c r="F2715" t="s">
        <v>62</v>
      </c>
      <c r="G2715" t="s">
        <v>3073</v>
      </c>
      <c r="H2715" t="s">
        <v>1197</v>
      </c>
      <c r="I2715" t="s">
        <v>4230</v>
      </c>
      <c r="J2715" t="s">
        <v>4231</v>
      </c>
      <c r="K2715" t="s">
        <v>1113</v>
      </c>
      <c r="L2715">
        <v>1050</v>
      </c>
      <c r="M2715">
        <v>1583.51</v>
      </c>
      <c r="N2715">
        <v>538101343</v>
      </c>
      <c r="O2715" t="s">
        <v>1113</v>
      </c>
      <c r="P2715">
        <v>1050</v>
      </c>
      <c r="Q2715">
        <v>1583.51</v>
      </c>
    </row>
    <row r="2716" spans="1:17" x14ac:dyDescent="0.25">
      <c r="A2716" t="s">
        <v>3021</v>
      </c>
      <c r="B2716">
        <v>538800863</v>
      </c>
      <c r="C2716" t="s">
        <v>18</v>
      </c>
      <c r="D2716" t="s">
        <v>61</v>
      </c>
      <c r="E2716" t="s">
        <v>939</v>
      </c>
      <c r="F2716" t="s">
        <v>62</v>
      </c>
      <c r="G2716" t="s">
        <v>3039</v>
      </c>
      <c r="H2716" t="s">
        <v>110</v>
      </c>
      <c r="I2716" t="s">
        <v>4232</v>
      </c>
      <c r="J2716" t="s">
        <v>31</v>
      </c>
      <c r="K2716" t="s">
        <v>1113</v>
      </c>
      <c r="L2716">
        <v>14892</v>
      </c>
      <c r="M2716">
        <v>22458.63</v>
      </c>
      <c r="P2716">
        <v>0</v>
      </c>
      <c r="Q2716">
        <v>0</v>
      </c>
    </row>
    <row r="2717" spans="1:17" hidden="1" x14ac:dyDescent="0.25">
      <c r="A2717" t="s">
        <v>3021</v>
      </c>
      <c r="B2717">
        <v>538800864</v>
      </c>
      <c r="C2717" t="s">
        <v>18</v>
      </c>
      <c r="D2717" t="s">
        <v>57</v>
      </c>
      <c r="E2717" t="s">
        <v>939</v>
      </c>
      <c r="F2717" t="s">
        <v>28</v>
      </c>
      <c r="G2717" t="s">
        <v>1238</v>
      </c>
      <c r="H2717" t="s">
        <v>185</v>
      </c>
      <c r="I2717" t="s">
        <v>4233</v>
      </c>
      <c r="J2717" t="s">
        <v>4233</v>
      </c>
      <c r="K2717" t="s">
        <v>1113</v>
      </c>
      <c r="L2717">
        <v>18390</v>
      </c>
      <c r="M2717">
        <v>27733.96</v>
      </c>
      <c r="N2717">
        <v>538101328</v>
      </c>
      <c r="O2717" t="s">
        <v>1113</v>
      </c>
      <c r="P2717">
        <v>18390</v>
      </c>
      <c r="Q2717">
        <v>27636.49</v>
      </c>
    </row>
    <row r="2718" spans="1:17" hidden="1" x14ac:dyDescent="0.25">
      <c r="A2718" t="s">
        <v>3021</v>
      </c>
      <c r="B2718">
        <v>538800865</v>
      </c>
      <c r="C2718" t="s">
        <v>18</v>
      </c>
      <c r="D2718" t="s">
        <v>147</v>
      </c>
      <c r="E2718" t="s">
        <v>939</v>
      </c>
      <c r="F2718" t="s">
        <v>62</v>
      </c>
      <c r="G2718" t="s">
        <v>3073</v>
      </c>
      <c r="H2718" t="s">
        <v>1197</v>
      </c>
      <c r="I2718" t="s">
        <v>4234</v>
      </c>
      <c r="J2718" t="s">
        <v>4235</v>
      </c>
      <c r="K2718" t="s">
        <v>1113</v>
      </c>
      <c r="L2718">
        <v>16830</v>
      </c>
      <c r="M2718">
        <v>25381.32</v>
      </c>
      <c r="N2718">
        <v>538101302</v>
      </c>
      <c r="O2718" t="s">
        <v>1113</v>
      </c>
      <c r="P2718">
        <v>570</v>
      </c>
      <c r="Q2718">
        <v>859.1</v>
      </c>
    </row>
    <row r="2719" spans="1:17" hidden="1" x14ac:dyDescent="0.25">
      <c r="A2719" t="s">
        <v>3021</v>
      </c>
      <c r="B2719">
        <v>538800865</v>
      </c>
      <c r="C2719" t="s">
        <v>18</v>
      </c>
      <c r="D2719" t="s">
        <v>147</v>
      </c>
      <c r="E2719" t="s">
        <v>939</v>
      </c>
      <c r="F2719" t="s">
        <v>62</v>
      </c>
      <c r="G2719" t="s">
        <v>3073</v>
      </c>
      <c r="H2719" t="s">
        <v>1197</v>
      </c>
      <c r="I2719" t="s">
        <v>4234</v>
      </c>
      <c r="J2719" t="s">
        <v>4235</v>
      </c>
      <c r="K2719" t="s">
        <v>1113</v>
      </c>
      <c r="L2719">
        <v>0</v>
      </c>
      <c r="M2719">
        <v>0</v>
      </c>
      <c r="N2719">
        <v>538101310</v>
      </c>
      <c r="O2719" t="s">
        <v>1113</v>
      </c>
      <c r="P2719">
        <v>16545</v>
      </c>
      <c r="Q2719">
        <v>24863.83</v>
      </c>
    </row>
    <row r="2720" spans="1:17" x14ac:dyDescent="0.25">
      <c r="A2720" t="s">
        <v>3021</v>
      </c>
      <c r="B2720">
        <v>538800866</v>
      </c>
      <c r="C2720" t="s">
        <v>18</v>
      </c>
      <c r="D2720" t="s">
        <v>112</v>
      </c>
      <c r="E2720" t="s">
        <v>939</v>
      </c>
      <c r="F2720" t="s">
        <v>62</v>
      </c>
      <c r="G2720" t="s">
        <v>3056</v>
      </c>
      <c r="H2720" t="s">
        <v>2937</v>
      </c>
      <c r="I2720" t="s">
        <v>4236</v>
      </c>
      <c r="J2720" t="s">
        <v>4237</v>
      </c>
      <c r="K2720" t="s">
        <v>1113</v>
      </c>
      <c r="L2720">
        <v>4352</v>
      </c>
      <c r="M2720">
        <v>6563.28</v>
      </c>
      <c r="P2720">
        <v>0</v>
      </c>
      <c r="Q2720">
        <v>0</v>
      </c>
    </row>
    <row r="2721" spans="1:17" hidden="1" x14ac:dyDescent="0.25">
      <c r="A2721" t="s">
        <v>3021</v>
      </c>
      <c r="B2721">
        <v>538800867</v>
      </c>
      <c r="C2721" t="s">
        <v>18</v>
      </c>
      <c r="D2721" t="s">
        <v>222</v>
      </c>
      <c r="E2721" t="s">
        <v>942</v>
      </c>
      <c r="F2721" t="s">
        <v>62</v>
      </c>
      <c r="G2721" t="s">
        <v>2936</v>
      </c>
      <c r="H2721" t="s">
        <v>2937</v>
      </c>
      <c r="I2721" t="s">
        <v>4238</v>
      </c>
      <c r="J2721" t="s">
        <v>4239</v>
      </c>
      <c r="K2721" t="s">
        <v>26</v>
      </c>
      <c r="L2721">
        <v>2250</v>
      </c>
      <c r="M2721">
        <v>2920.05</v>
      </c>
      <c r="N2721">
        <v>538101315</v>
      </c>
      <c r="O2721" t="s">
        <v>26</v>
      </c>
      <c r="P2721">
        <v>1620</v>
      </c>
      <c r="Q2721">
        <v>2113.94</v>
      </c>
    </row>
    <row r="2722" spans="1:17" x14ac:dyDescent="0.25">
      <c r="A2722" t="s">
        <v>3021</v>
      </c>
      <c r="B2722">
        <v>538800868</v>
      </c>
      <c r="C2722" t="s">
        <v>18</v>
      </c>
      <c r="D2722" t="s">
        <v>33</v>
      </c>
      <c r="E2722" t="s">
        <v>942</v>
      </c>
      <c r="F2722" t="s">
        <v>47</v>
      </c>
      <c r="G2722" t="s">
        <v>2500</v>
      </c>
      <c r="H2722" t="s">
        <v>4240</v>
      </c>
      <c r="I2722" t="s">
        <v>4241</v>
      </c>
      <c r="J2722" t="s">
        <v>4242</v>
      </c>
      <c r="K2722" t="s">
        <v>1113</v>
      </c>
      <c r="L2722">
        <v>9537.5</v>
      </c>
      <c r="M2722">
        <v>14372.06</v>
      </c>
      <c r="P2722">
        <v>0</v>
      </c>
      <c r="Q2722">
        <v>0</v>
      </c>
    </row>
    <row r="2723" spans="1:17" hidden="1" x14ac:dyDescent="0.25">
      <c r="A2723" t="s">
        <v>3021</v>
      </c>
      <c r="B2723">
        <v>538800869</v>
      </c>
      <c r="C2723" t="s">
        <v>18</v>
      </c>
      <c r="D2723" t="s">
        <v>1913</v>
      </c>
      <c r="E2723" t="s">
        <v>942</v>
      </c>
      <c r="F2723" t="s">
        <v>35</v>
      </c>
      <c r="G2723" t="s">
        <v>3028</v>
      </c>
      <c r="H2723" t="s">
        <v>3029</v>
      </c>
      <c r="I2723" t="s">
        <v>4243</v>
      </c>
      <c r="J2723" t="s">
        <v>31</v>
      </c>
      <c r="K2723" t="s">
        <v>26</v>
      </c>
      <c r="L2723">
        <v>3505</v>
      </c>
      <c r="M2723">
        <v>4548.79</v>
      </c>
      <c r="N2723">
        <v>538101342</v>
      </c>
      <c r="O2723" t="s">
        <v>26</v>
      </c>
      <c r="P2723">
        <v>3505</v>
      </c>
      <c r="Q2723">
        <v>4563.16</v>
      </c>
    </row>
    <row r="2724" spans="1:17" x14ac:dyDescent="0.25">
      <c r="A2724" t="s">
        <v>3021</v>
      </c>
      <c r="B2724">
        <v>538800870</v>
      </c>
      <c r="C2724" t="s">
        <v>18</v>
      </c>
      <c r="D2724" t="s">
        <v>1913</v>
      </c>
      <c r="E2724" t="s">
        <v>950</v>
      </c>
      <c r="F2724" t="s">
        <v>35</v>
      </c>
      <c r="G2724" t="s">
        <v>3028</v>
      </c>
      <c r="H2724" t="s">
        <v>3029</v>
      </c>
      <c r="I2724" t="s">
        <v>4244</v>
      </c>
      <c r="J2724" t="s">
        <v>4245</v>
      </c>
      <c r="K2724" t="s">
        <v>26</v>
      </c>
      <c r="L2724">
        <v>1754</v>
      </c>
      <c r="M2724">
        <v>2276.34</v>
      </c>
      <c r="P2724">
        <v>0</v>
      </c>
      <c r="Q2724">
        <v>0</v>
      </c>
    </row>
    <row r="2725" spans="1:17" x14ac:dyDescent="0.25">
      <c r="A2725" t="s">
        <v>3021</v>
      </c>
      <c r="B2725">
        <v>538800871</v>
      </c>
      <c r="C2725" t="s">
        <v>18</v>
      </c>
      <c r="D2725" t="s">
        <v>61</v>
      </c>
      <c r="E2725" t="s">
        <v>950</v>
      </c>
      <c r="F2725" t="s">
        <v>62</v>
      </c>
      <c r="G2725" t="s">
        <v>3037</v>
      </c>
      <c r="H2725" t="s">
        <v>110</v>
      </c>
      <c r="I2725" t="s">
        <v>2620</v>
      </c>
      <c r="J2725" t="s">
        <v>31</v>
      </c>
      <c r="K2725" t="s">
        <v>26</v>
      </c>
      <c r="L2725">
        <v>61740</v>
      </c>
      <c r="M2725">
        <v>80126.17</v>
      </c>
      <c r="P2725">
        <v>0</v>
      </c>
      <c r="Q2725">
        <v>0</v>
      </c>
    </row>
    <row r="2726" spans="1:17" x14ac:dyDescent="0.25">
      <c r="A2726" t="s">
        <v>3021</v>
      </c>
      <c r="B2726">
        <v>538800872</v>
      </c>
      <c r="C2726" t="s">
        <v>18</v>
      </c>
      <c r="D2726" t="s">
        <v>1913</v>
      </c>
      <c r="E2726" t="s">
        <v>950</v>
      </c>
      <c r="F2726" t="s">
        <v>35</v>
      </c>
      <c r="G2726" t="s">
        <v>3119</v>
      </c>
      <c r="H2726" t="s">
        <v>3120</v>
      </c>
      <c r="I2726" t="s">
        <v>4246</v>
      </c>
      <c r="J2726" t="s">
        <v>3122</v>
      </c>
      <c r="K2726" t="s">
        <v>1113</v>
      </c>
      <c r="L2726">
        <v>11580</v>
      </c>
      <c r="M2726">
        <v>17449.900000000001</v>
      </c>
      <c r="P2726">
        <v>0</v>
      </c>
      <c r="Q2726">
        <v>0</v>
      </c>
    </row>
    <row r="2727" spans="1:17" x14ac:dyDescent="0.25">
      <c r="A2727" t="s">
        <v>3021</v>
      </c>
      <c r="B2727">
        <v>538800873</v>
      </c>
      <c r="C2727" t="s">
        <v>534</v>
      </c>
      <c r="D2727" t="s">
        <v>1913</v>
      </c>
      <c r="E2727" t="s">
        <v>959</v>
      </c>
      <c r="F2727" t="s">
        <v>35</v>
      </c>
      <c r="G2727" t="s">
        <v>3158</v>
      </c>
      <c r="H2727" t="s">
        <v>3143</v>
      </c>
      <c r="I2727" t="s">
        <v>4247</v>
      </c>
      <c r="J2727" t="s">
        <v>2544</v>
      </c>
      <c r="K2727" t="s">
        <v>26</v>
      </c>
      <c r="L2727">
        <v>19250</v>
      </c>
      <c r="M2727">
        <v>24982.65</v>
      </c>
      <c r="P2727">
        <v>0</v>
      </c>
      <c r="Q2727">
        <v>0</v>
      </c>
    </row>
    <row r="2728" spans="1:17" x14ac:dyDescent="0.25">
      <c r="A2728" t="s">
        <v>3021</v>
      </c>
      <c r="B2728">
        <v>538800874</v>
      </c>
      <c r="C2728" t="s">
        <v>18</v>
      </c>
      <c r="D2728" t="s">
        <v>147</v>
      </c>
      <c r="E2728" t="s">
        <v>959</v>
      </c>
      <c r="F2728" t="s">
        <v>148</v>
      </c>
      <c r="G2728" t="s">
        <v>3206</v>
      </c>
      <c r="H2728" t="s">
        <v>1704</v>
      </c>
      <c r="I2728" t="s">
        <v>4248</v>
      </c>
      <c r="J2728" t="s">
        <v>4238</v>
      </c>
      <c r="K2728" t="s">
        <v>1113</v>
      </c>
      <c r="L2728">
        <v>5816</v>
      </c>
      <c r="M2728">
        <v>8764.1299999999992</v>
      </c>
      <c r="P2728">
        <v>0</v>
      </c>
      <c r="Q2728">
        <v>0</v>
      </c>
    </row>
    <row r="2729" spans="1:17" hidden="1" x14ac:dyDescent="0.25">
      <c r="A2729" t="s">
        <v>3021</v>
      </c>
      <c r="B2729">
        <v>538800875</v>
      </c>
      <c r="C2729" t="s">
        <v>18</v>
      </c>
      <c r="D2729" t="s">
        <v>61</v>
      </c>
      <c r="E2729" t="s">
        <v>959</v>
      </c>
      <c r="F2729" t="s">
        <v>62</v>
      </c>
      <c r="G2729" t="s">
        <v>3070</v>
      </c>
      <c r="H2729" t="s">
        <v>3071</v>
      </c>
      <c r="I2729" t="s">
        <v>4249</v>
      </c>
      <c r="J2729" t="s">
        <v>4250</v>
      </c>
      <c r="K2729" t="s">
        <v>26</v>
      </c>
      <c r="L2729">
        <v>6800</v>
      </c>
      <c r="M2729">
        <v>8825.0400000000009</v>
      </c>
      <c r="N2729">
        <v>538101341</v>
      </c>
      <c r="O2729" t="s">
        <v>26</v>
      </c>
      <c r="P2729">
        <v>27200</v>
      </c>
      <c r="Q2729">
        <v>35493.279999999999</v>
      </c>
    </row>
    <row r="2730" spans="1:17" x14ac:dyDescent="0.25">
      <c r="A2730" t="s">
        <v>3021</v>
      </c>
      <c r="B2730">
        <v>538800876</v>
      </c>
      <c r="C2730" t="s">
        <v>18</v>
      </c>
      <c r="D2730" t="s">
        <v>1346</v>
      </c>
      <c r="E2730" t="s">
        <v>959</v>
      </c>
      <c r="F2730" t="s">
        <v>28</v>
      </c>
      <c r="G2730" t="s">
        <v>29</v>
      </c>
      <c r="H2730" t="s">
        <v>4251</v>
      </c>
      <c r="I2730" t="s">
        <v>4252</v>
      </c>
      <c r="J2730" t="s">
        <v>4253</v>
      </c>
      <c r="K2730" t="s">
        <v>26</v>
      </c>
      <c r="L2730">
        <v>5000.8</v>
      </c>
      <c r="M2730">
        <v>6490.04</v>
      </c>
      <c r="P2730">
        <v>0</v>
      </c>
      <c r="Q2730">
        <v>0</v>
      </c>
    </row>
    <row r="2731" spans="1:17" x14ac:dyDescent="0.25">
      <c r="A2731" t="s">
        <v>3021</v>
      </c>
      <c r="B2731">
        <v>538800877</v>
      </c>
      <c r="C2731" t="s">
        <v>18</v>
      </c>
      <c r="D2731" t="s">
        <v>222</v>
      </c>
      <c r="E2731" t="s">
        <v>963</v>
      </c>
      <c r="F2731" t="s">
        <v>62</v>
      </c>
      <c r="G2731" t="s">
        <v>3056</v>
      </c>
      <c r="H2731" t="s">
        <v>2937</v>
      </c>
      <c r="I2731" t="s">
        <v>2695</v>
      </c>
      <c r="J2731" t="s">
        <v>4254</v>
      </c>
      <c r="K2731" t="s">
        <v>1113</v>
      </c>
      <c r="L2731">
        <v>2280</v>
      </c>
      <c r="M2731">
        <v>3435.73</v>
      </c>
      <c r="P2731">
        <v>0</v>
      </c>
      <c r="Q2731">
        <v>0</v>
      </c>
    </row>
    <row r="2732" spans="1:17" hidden="1" x14ac:dyDescent="0.25">
      <c r="A2732" t="s">
        <v>3021</v>
      </c>
      <c r="B2732">
        <v>538800878</v>
      </c>
      <c r="C2732" t="s">
        <v>18</v>
      </c>
      <c r="D2732" t="s">
        <v>27</v>
      </c>
      <c r="E2732" t="s">
        <v>963</v>
      </c>
      <c r="F2732" t="s">
        <v>28</v>
      </c>
      <c r="G2732" t="s">
        <v>29</v>
      </c>
      <c r="H2732" t="s">
        <v>961</v>
      </c>
      <c r="I2732">
        <v>403337</v>
      </c>
      <c r="J2732" t="s">
        <v>962</v>
      </c>
      <c r="K2732" t="s">
        <v>26</v>
      </c>
      <c r="L2732">
        <v>295</v>
      </c>
      <c r="M2732">
        <v>382.85</v>
      </c>
      <c r="N2732">
        <v>538101284</v>
      </c>
      <c r="O2732" t="s">
        <v>26</v>
      </c>
      <c r="P2732">
        <v>295</v>
      </c>
      <c r="Q2732">
        <v>382.85</v>
      </c>
    </row>
    <row r="2733" spans="1:17" x14ac:dyDescent="0.25">
      <c r="A2733" t="s">
        <v>3021</v>
      </c>
      <c r="B2733">
        <v>538800879</v>
      </c>
      <c r="C2733" t="s">
        <v>18</v>
      </c>
      <c r="D2733" t="s">
        <v>147</v>
      </c>
      <c r="E2733" t="s">
        <v>963</v>
      </c>
      <c r="F2733" t="s">
        <v>3089</v>
      </c>
      <c r="G2733" t="s">
        <v>3090</v>
      </c>
      <c r="H2733" t="s">
        <v>3107</v>
      </c>
      <c r="I2733" t="s">
        <v>1714</v>
      </c>
      <c r="J2733" t="s">
        <v>2784</v>
      </c>
      <c r="K2733" t="s">
        <v>52</v>
      </c>
      <c r="L2733">
        <v>0</v>
      </c>
      <c r="M2733">
        <v>2993.94</v>
      </c>
      <c r="P2733">
        <v>0</v>
      </c>
      <c r="Q2733">
        <v>0</v>
      </c>
    </row>
    <row r="2734" spans="1:17" hidden="1" x14ac:dyDescent="0.25">
      <c r="A2734" t="s">
        <v>3021</v>
      </c>
      <c r="B2734">
        <v>538800880</v>
      </c>
      <c r="C2734" t="s">
        <v>18</v>
      </c>
      <c r="D2734" t="s">
        <v>61</v>
      </c>
      <c r="E2734" t="s">
        <v>963</v>
      </c>
      <c r="F2734" t="s">
        <v>62</v>
      </c>
      <c r="G2734" t="s">
        <v>3037</v>
      </c>
      <c r="H2734" t="s">
        <v>110</v>
      </c>
      <c r="I2734" t="s">
        <v>4255</v>
      </c>
      <c r="J2734" t="s">
        <v>4256</v>
      </c>
      <c r="K2734" t="s">
        <v>26</v>
      </c>
      <c r="L2734">
        <v>12800</v>
      </c>
      <c r="M2734">
        <v>16611.84</v>
      </c>
      <c r="N2734">
        <v>538101353</v>
      </c>
      <c r="O2734" t="s">
        <v>26</v>
      </c>
      <c r="P2734">
        <v>12800</v>
      </c>
      <c r="Q2734">
        <v>16664.32</v>
      </c>
    </row>
    <row r="2735" spans="1:17" x14ac:dyDescent="0.25">
      <c r="A2735" t="s">
        <v>3021</v>
      </c>
      <c r="B2735">
        <v>538800881</v>
      </c>
      <c r="C2735" t="s">
        <v>18</v>
      </c>
      <c r="D2735" t="s">
        <v>1346</v>
      </c>
      <c r="E2735" t="s">
        <v>963</v>
      </c>
      <c r="F2735" t="s">
        <v>28</v>
      </c>
      <c r="G2735" t="s">
        <v>3362</v>
      </c>
      <c r="H2735" t="s">
        <v>3363</v>
      </c>
      <c r="J2735" t="s">
        <v>4257</v>
      </c>
      <c r="K2735" t="s">
        <v>26</v>
      </c>
      <c r="L2735">
        <v>1674.2</v>
      </c>
      <c r="M2735">
        <v>2172.7800000000002</v>
      </c>
      <c r="P2735">
        <v>0</v>
      </c>
      <c r="Q2735">
        <v>0</v>
      </c>
    </row>
    <row r="2736" spans="1:17" hidden="1" x14ac:dyDescent="0.25">
      <c r="A2736" t="s">
        <v>3021</v>
      </c>
      <c r="B2736">
        <v>538800882</v>
      </c>
      <c r="C2736" t="s">
        <v>18</v>
      </c>
      <c r="D2736" t="s">
        <v>40</v>
      </c>
      <c r="E2736" t="s">
        <v>2671</v>
      </c>
      <c r="F2736" t="s">
        <v>42</v>
      </c>
      <c r="G2736" t="s">
        <v>1155</v>
      </c>
      <c r="H2736" t="s">
        <v>1156</v>
      </c>
      <c r="I2736" t="s">
        <v>4104</v>
      </c>
      <c r="J2736" t="s">
        <v>4258</v>
      </c>
      <c r="K2736" t="s">
        <v>1113</v>
      </c>
      <c r="L2736">
        <v>1152</v>
      </c>
      <c r="M2736">
        <v>1735.96</v>
      </c>
      <c r="N2736">
        <v>538101288</v>
      </c>
      <c r="O2736" t="s">
        <v>1113</v>
      </c>
      <c r="P2736">
        <v>1152</v>
      </c>
      <c r="Q2736">
        <v>1736.28</v>
      </c>
    </row>
    <row r="2737" spans="1:17" hidden="1" x14ac:dyDescent="0.25">
      <c r="A2737" t="s">
        <v>3021</v>
      </c>
      <c r="B2737">
        <v>538800883</v>
      </c>
      <c r="C2737" t="s">
        <v>18</v>
      </c>
      <c r="D2737" t="s">
        <v>1913</v>
      </c>
      <c r="E2737" t="s">
        <v>2671</v>
      </c>
      <c r="F2737" t="s">
        <v>35</v>
      </c>
      <c r="G2737" t="s">
        <v>3709</v>
      </c>
      <c r="H2737" t="s">
        <v>3120</v>
      </c>
      <c r="I2737" t="s">
        <v>4259</v>
      </c>
      <c r="J2737" t="s">
        <v>3708</v>
      </c>
      <c r="K2737" t="s">
        <v>26</v>
      </c>
      <c r="L2737">
        <v>34500</v>
      </c>
      <c r="M2737">
        <v>44774.1</v>
      </c>
      <c r="N2737">
        <v>538101295</v>
      </c>
      <c r="O2737" t="s">
        <v>26</v>
      </c>
      <c r="P2737">
        <v>16968</v>
      </c>
      <c r="Q2737">
        <v>22007.5</v>
      </c>
    </row>
    <row r="2738" spans="1:17" x14ac:dyDescent="0.25">
      <c r="A2738" t="s">
        <v>3021</v>
      </c>
      <c r="B2738">
        <v>538800883</v>
      </c>
      <c r="C2738" t="s">
        <v>18</v>
      </c>
      <c r="D2738" t="s">
        <v>1913</v>
      </c>
      <c r="E2738" t="s">
        <v>2671</v>
      </c>
      <c r="F2738" t="s">
        <v>35</v>
      </c>
      <c r="G2738" t="s">
        <v>3709</v>
      </c>
      <c r="H2738" t="s">
        <v>3120</v>
      </c>
      <c r="I2738" t="s">
        <v>4259</v>
      </c>
      <c r="J2738" t="s">
        <v>3708</v>
      </c>
      <c r="K2738" t="s">
        <v>26</v>
      </c>
      <c r="L2738">
        <v>0</v>
      </c>
      <c r="M2738">
        <v>0</v>
      </c>
      <c r="P2738">
        <v>0</v>
      </c>
      <c r="Q2738">
        <v>0</v>
      </c>
    </row>
    <row r="2739" spans="1:17" hidden="1" x14ac:dyDescent="0.25">
      <c r="A2739" t="s">
        <v>3021</v>
      </c>
      <c r="B2739">
        <v>538800884</v>
      </c>
      <c r="C2739" t="s">
        <v>18</v>
      </c>
      <c r="D2739" t="s">
        <v>33</v>
      </c>
      <c r="E2739" t="s">
        <v>969</v>
      </c>
      <c r="F2739" t="s">
        <v>47</v>
      </c>
      <c r="G2739" t="s">
        <v>3078</v>
      </c>
      <c r="H2739" t="s">
        <v>130</v>
      </c>
      <c r="I2739" t="s">
        <v>4260</v>
      </c>
      <c r="J2739" t="s">
        <v>4261</v>
      </c>
      <c r="K2739" t="s">
        <v>52</v>
      </c>
      <c r="L2739">
        <v>0</v>
      </c>
      <c r="M2739">
        <v>706.87</v>
      </c>
      <c r="N2739">
        <v>538101304</v>
      </c>
      <c r="O2739" t="s">
        <v>52</v>
      </c>
      <c r="P2739">
        <v>0</v>
      </c>
      <c r="Q2739">
        <v>742.84</v>
      </c>
    </row>
    <row r="2740" spans="1:17" x14ac:dyDescent="0.25">
      <c r="A2740" t="s">
        <v>3021</v>
      </c>
      <c r="B2740">
        <v>538800885</v>
      </c>
      <c r="C2740" t="s">
        <v>18</v>
      </c>
      <c r="D2740" t="s">
        <v>27</v>
      </c>
      <c r="E2740" t="s">
        <v>969</v>
      </c>
      <c r="F2740" t="s">
        <v>28</v>
      </c>
      <c r="G2740" t="s">
        <v>3703</v>
      </c>
      <c r="H2740" t="s">
        <v>201</v>
      </c>
      <c r="I2740" t="s">
        <v>2732</v>
      </c>
      <c r="J2740" t="s">
        <v>4262</v>
      </c>
      <c r="K2740" t="s">
        <v>1113</v>
      </c>
      <c r="L2740">
        <v>435</v>
      </c>
      <c r="M2740">
        <v>655.63</v>
      </c>
      <c r="P2740">
        <v>0</v>
      </c>
      <c r="Q2740">
        <v>0</v>
      </c>
    </row>
    <row r="2741" spans="1:17" x14ac:dyDescent="0.25">
      <c r="A2741" t="s">
        <v>3021</v>
      </c>
      <c r="B2741">
        <v>538800886</v>
      </c>
      <c r="C2741" t="s">
        <v>18</v>
      </c>
      <c r="D2741" t="s">
        <v>112</v>
      </c>
      <c r="E2741" t="s">
        <v>2736</v>
      </c>
      <c r="F2741" t="s">
        <v>62</v>
      </c>
      <c r="G2741" t="s">
        <v>3224</v>
      </c>
      <c r="H2741" t="s">
        <v>4263</v>
      </c>
      <c r="I2741" t="s">
        <v>2270</v>
      </c>
      <c r="J2741" t="s">
        <v>4264</v>
      </c>
      <c r="K2741" t="s">
        <v>1113</v>
      </c>
      <c r="L2741">
        <v>9579</v>
      </c>
      <c r="M2741">
        <v>14437.47</v>
      </c>
      <c r="P2741">
        <v>0</v>
      </c>
      <c r="Q2741">
        <v>0</v>
      </c>
    </row>
    <row r="2742" spans="1:17" hidden="1" x14ac:dyDescent="0.25">
      <c r="A2742" t="s">
        <v>3021</v>
      </c>
      <c r="B2742">
        <v>538800887</v>
      </c>
      <c r="C2742" t="s">
        <v>18</v>
      </c>
      <c r="D2742" t="s">
        <v>86</v>
      </c>
      <c r="E2742" t="s">
        <v>2736</v>
      </c>
      <c r="F2742" t="s">
        <v>42</v>
      </c>
      <c r="G2742" t="s">
        <v>1404</v>
      </c>
      <c r="H2742" t="s">
        <v>88</v>
      </c>
      <c r="I2742" t="s">
        <v>4265</v>
      </c>
      <c r="J2742" t="s">
        <v>4266</v>
      </c>
      <c r="K2742" t="s">
        <v>1113</v>
      </c>
      <c r="L2742">
        <v>248</v>
      </c>
      <c r="M2742">
        <v>373.79</v>
      </c>
      <c r="N2742">
        <v>538101299</v>
      </c>
      <c r="O2742" t="s">
        <v>1113</v>
      </c>
      <c r="P2742">
        <v>290.19</v>
      </c>
      <c r="Q2742">
        <v>437.38</v>
      </c>
    </row>
    <row r="2743" spans="1:17" x14ac:dyDescent="0.25">
      <c r="A2743" t="s">
        <v>3021</v>
      </c>
      <c r="B2743">
        <v>538800888</v>
      </c>
      <c r="C2743" t="s">
        <v>18</v>
      </c>
      <c r="D2743" t="s">
        <v>235</v>
      </c>
      <c r="E2743" t="s">
        <v>2736</v>
      </c>
      <c r="F2743" t="s">
        <v>47</v>
      </c>
      <c r="G2743" t="s">
        <v>4267</v>
      </c>
      <c r="H2743" t="s">
        <v>4268</v>
      </c>
      <c r="I2743" t="s">
        <v>4269</v>
      </c>
      <c r="J2743" t="s">
        <v>444</v>
      </c>
      <c r="K2743" t="s">
        <v>26</v>
      </c>
      <c r="L2743">
        <v>5493.6</v>
      </c>
      <c r="M2743">
        <v>7125.2</v>
      </c>
      <c r="P2743">
        <v>0</v>
      </c>
      <c r="Q2743">
        <v>0</v>
      </c>
    </row>
    <row r="2744" spans="1:17" x14ac:dyDescent="0.25">
      <c r="A2744" t="s">
        <v>3021</v>
      </c>
      <c r="B2744">
        <v>538800889</v>
      </c>
      <c r="C2744" t="s">
        <v>18</v>
      </c>
      <c r="D2744" t="s">
        <v>1913</v>
      </c>
      <c r="E2744" t="s">
        <v>2736</v>
      </c>
      <c r="F2744" t="s">
        <v>35</v>
      </c>
      <c r="G2744" t="s">
        <v>3028</v>
      </c>
      <c r="H2744" t="s">
        <v>3029</v>
      </c>
      <c r="I2744" t="s">
        <v>205</v>
      </c>
      <c r="J2744" t="s">
        <v>4270</v>
      </c>
      <c r="K2744" t="s">
        <v>26</v>
      </c>
      <c r="L2744">
        <v>62311.199999999997</v>
      </c>
      <c r="M2744">
        <v>80817.62</v>
      </c>
      <c r="P2744">
        <v>0</v>
      </c>
      <c r="Q2744">
        <v>0</v>
      </c>
    </row>
    <row r="2745" spans="1:17" hidden="1" x14ac:dyDescent="0.25">
      <c r="A2745" t="s">
        <v>3021</v>
      </c>
      <c r="B2745">
        <v>538800890</v>
      </c>
      <c r="C2745" t="s">
        <v>18</v>
      </c>
      <c r="D2745" t="s">
        <v>222</v>
      </c>
      <c r="E2745" t="s">
        <v>2736</v>
      </c>
      <c r="F2745" t="s">
        <v>62</v>
      </c>
      <c r="G2745" t="s">
        <v>3181</v>
      </c>
      <c r="H2745" t="s">
        <v>225</v>
      </c>
      <c r="I2745" t="s">
        <v>4271</v>
      </c>
      <c r="J2745" t="s">
        <v>4272</v>
      </c>
      <c r="K2745" t="s">
        <v>26</v>
      </c>
      <c r="L2745">
        <v>26601</v>
      </c>
      <c r="M2745">
        <v>34501.5</v>
      </c>
      <c r="N2745">
        <v>538101435</v>
      </c>
      <c r="O2745" t="s">
        <v>26</v>
      </c>
      <c r="P2745">
        <v>26797.09</v>
      </c>
      <c r="Q2745">
        <v>34868.370000000003</v>
      </c>
    </row>
    <row r="2746" spans="1:17" hidden="1" x14ac:dyDescent="0.25">
      <c r="A2746" t="s">
        <v>3021</v>
      </c>
      <c r="B2746">
        <v>538800891</v>
      </c>
      <c r="C2746" t="s">
        <v>18</v>
      </c>
      <c r="D2746" t="s">
        <v>40</v>
      </c>
      <c r="E2746" t="s">
        <v>2736</v>
      </c>
      <c r="F2746" t="s">
        <v>42</v>
      </c>
      <c r="G2746" t="s">
        <v>3153</v>
      </c>
      <c r="H2746" t="s">
        <v>1156</v>
      </c>
      <c r="I2746" t="s">
        <v>3314</v>
      </c>
      <c r="J2746" t="s">
        <v>4273</v>
      </c>
      <c r="K2746" t="s">
        <v>26</v>
      </c>
      <c r="L2746">
        <v>13500</v>
      </c>
      <c r="M2746">
        <v>17509.5</v>
      </c>
      <c r="N2746">
        <v>538101303</v>
      </c>
      <c r="O2746" t="s">
        <v>26</v>
      </c>
      <c r="P2746">
        <v>13816</v>
      </c>
      <c r="Q2746">
        <v>17919.349999999999</v>
      </c>
    </row>
    <row r="2747" spans="1:17" x14ac:dyDescent="0.25">
      <c r="A2747" t="s">
        <v>3021</v>
      </c>
      <c r="B2747">
        <v>538800892</v>
      </c>
      <c r="C2747" t="s">
        <v>18</v>
      </c>
      <c r="D2747" t="s">
        <v>112</v>
      </c>
      <c r="E2747" t="s">
        <v>2736</v>
      </c>
      <c r="F2747" t="s">
        <v>62</v>
      </c>
      <c r="G2747" t="s">
        <v>3056</v>
      </c>
      <c r="H2747" t="s">
        <v>2937</v>
      </c>
      <c r="I2747" t="s">
        <v>4274</v>
      </c>
      <c r="J2747" t="s">
        <v>4275</v>
      </c>
      <c r="K2747" t="s">
        <v>1113</v>
      </c>
      <c r="L2747">
        <v>169875</v>
      </c>
      <c r="M2747">
        <v>256035.6</v>
      </c>
      <c r="P2747">
        <v>0</v>
      </c>
      <c r="Q2747">
        <v>0</v>
      </c>
    </row>
    <row r="2748" spans="1:17" x14ac:dyDescent="0.25">
      <c r="A2748" t="s">
        <v>3021</v>
      </c>
      <c r="B2748">
        <v>538800893</v>
      </c>
      <c r="C2748" t="s">
        <v>18</v>
      </c>
      <c r="D2748" t="s">
        <v>1346</v>
      </c>
      <c r="E2748" t="s">
        <v>971</v>
      </c>
      <c r="F2748" t="s">
        <v>28</v>
      </c>
      <c r="G2748" t="s">
        <v>3234</v>
      </c>
      <c r="H2748" t="s">
        <v>3235</v>
      </c>
      <c r="I2748" t="s">
        <v>4276</v>
      </c>
      <c r="J2748" t="s">
        <v>4037</v>
      </c>
      <c r="K2748" t="s">
        <v>26</v>
      </c>
      <c r="L2748">
        <v>4125.09</v>
      </c>
      <c r="M2748">
        <v>5350.24</v>
      </c>
      <c r="P2748">
        <v>0</v>
      </c>
      <c r="Q2748">
        <v>0</v>
      </c>
    </row>
    <row r="2749" spans="1:17" x14ac:dyDescent="0.25">
      <c r="A2749" t="s">
        <v>3021</v>
      </c>
      <c r="B2749">
        <v>538800894</v>
      </c>
      <c r="C2749" t="s">
        <v>18</v>
      </c>
      <c r="D2749" t="s">
        <v>112</v>
      </c>
      <c r="E2749" t="s">
        <v>971</v>
      </c>
      <c r="F2749" t="s">
        <v>62</v>
      </c>
      <c r="G2749" t="s">
        <v>2936</v>
      </c>
      <c r="H2749" t="s">
        <v>2937</v>
      </c>
      <c r="I2749" t="s">
        <v>4277</v>
      </c>
      <c r="J2749" t="s">
        <v>4278</v>
      </c>
      <c r="K2749" t="s">
        <v>26</v>
      </c>
      <c r="L2749">
        <v>66150</v>
      </c>
      <c r="M2749">
        <v>85796.55</v>
      </c>
      <c r="P2749">
        <v>0</v>
      </c>
      <c r="Q2749">
        <v>0</v>
      </c>
    </row>
    <row r="2750" spans="1:17" hidden="1" x14ac:dyDescent="0.25">
      <c r="A2750" t="s">
        <v>3021</v>
      </c>
      <c r="B2750">
        <v>538800895</v>
      </c>
      <c r="C2750" t="s">
        <v>18</v>
      </c>
      <c r="D2750" t="s">
        <v>147</v>
      </c>
      <c r="E2750" t="s">
        <v>971</v>
      </c>
      <c r="F2750" t="s">
        <v>62</v>
      </c>
      <c r="G2750" t="s">
        <v>3073</v>
      </c>
      <c r="H2750" t="s">
        <v>1197</v>
      </c>
      <c r="I2750" t="s">
        <v>4279</v>
      </c>
      <c r="J2750" t="s">
        <v>4280</v>
      </c>
      <c r="K2750" t="s">
        <v>1113</v>
      </c>
      <c r="L2750">
        <v>686.4</v>
      </c>
      <c r="M2750">
        <v>1034.54</v>
      </c>
      <c r="N2750">
        <v>538101337</v>
      </c>
      <c r="O2750" t="s">
        <v>1113</v>
      </c>
      <c r="P2750">
        <v>686.4</v>
      </c>
      <c r="Q2750">
        <v>1031.52</v>
      </c>
    </row>
    <row r="2751" spans="1:17" x14ac:dyDescent="0.25">
      <c r="A2751" t="s">
        <v>3021</v>
      </c>
      <c r="B2751">
        <v>538800897</v>
      </c>
      <c r="C2751" t="s">
        <v>18</v>
      </c>
      <c r="D2751" t="s">
        <v>1346</v>
      </c>
      <c r="E2751" t="s">
        <v>971</v>
      </c>
      <c r="F2751" t="s">
        <v>28</v>
      </c>
      <c r="G2751" t="s">
        <v>253</v>
      </c>
      <c r="H2751" t="s">
        <v>4281</v>
      </c>
      <c r="I2751" t="s">
        <v>4282</v>
      </c>
      <c r="J2751" t="s">
        <v>4283</v>
      </c>
      <c r="K2751" t="s">
        <v>52</v>
      </c>
      <c r="L2751">
        <v>0</v>
      </c>
      <c r="M2751">
        <v>751.32</v>
      </c>
      <c r="P2751">
        <v>0</v>
      </c>
      <c r="Q2751">
        <v>0</v>
      </c>
    </row>
    <row r="2752" spans="1:17" x14ac:dyDescent="0.25">
      <c r="A2752" t="s">
        <v>3021</v>
      </c>
      <c r="B2752">
        <v>538800898</v>
      </c>
      <c r="C2752" t="s">
        <v>534</v>
      </c>
      <c r="D2752" t="s">
        <v>112</v>
      </c>
      <c r="E2752" t="s">
        <v>971</v>
      </c>
      <c r="F2752" t="s">
        <v>62</v>
      </c>
      <c r="G2752" t="s">
        <v>3131</v>
      </c>
      <c r="H2752" t="s">
        <v>225</v>
      </c>
      <c r="I2752" t="s">
        <v>4284</v>
      </c>
      <c r="J2752" t="s">
        <v>4285</v>
      </c>
      <c r="K2752" t="s">
        <v>1113</v>
      </c>
      <c r="L2752">
        <v>2250</v>
      </c>
      <c r="M2752">
        <v>3391.21</v>
      </c>
      <c r="P2752">
        <v>0</v>
      </c>
      <c r="Q2752">
        <v>0</v>
      </c>
    </row>
    <row r="2753" spans="1:17" x14ac:dyDescent="0.25">
      <c r="A2753" t="s">
        <v>3021</v>
      </c>
      <c r="B2753">
        <v>538800899</v>
      </c>
      <c r="C2753" t="s">
        <v>534</v>
      </c>
      <c r="D2753" t="s">
        <v>222</v>
      </c>
      <c r="E2753" t="s">
        <v>971</v>
      </c>
      <c r="F2753" t="s">
        <v>62</v>
      </c>
      <c r="G2753" t="s">
        <v>3056</v>
      </c>
      <c r="H2753" t="s">
        <v>2937</v>
      </c>
      <c r="I2753" t="s">
        <v>4286</v>
      </c>
      <c r="J2753" t="s">
        <v>4287</v>
      </c>
      <c r="K2753" t="s">
        <v>1113</v>
      </c>
      <c r="L2753">
        <v>110340</v>
      </c>
      <c r="M2753">
        <v>166304.45000000001</v>
      </c>
      <c r="P2753">
        <v>0</v>
      </c>
      <c r="Q2753">
        <v>0</v>
      </c>
    </row>
    <row r="2754" spans="1:17" hidden="1" x14ac:dyDescent="0.25">
      <c r="A2754" t="s">
        <v>3021</v>
      </c>
      <c r="B2754">
        <v>538800900</v>
      </c>
      <c r="C2754" t="s">
        <v>18</v>
      </c>
      <c r="D2754" t="s">
        <v>19</v>
      </c>
      <c r="E2754" t="s">
        <v>955</v>
      </c>
      <c r="F2754" t="s">
        <v>3473</v>
      </c>
      <c r="G2754" t="s">
        <v>4288</v>
      </c>
      <c r="H2754" t="s">
        <v>4289</v>
      </c>
      <c r="I2754" t="s">
        <v>3476</v>
      </c>
      <c r="J2754" t="s">
        <v>4290</v>
      </c>
      <c r="K2754" t="s">
        <v>1113</v>
      </c>
      <c r="L2754">
        <v>7220</v>
      </c>
      <c r="M2754">
        <v>10881.98</v>
      </c>
      <c r="N2754">
        <v>538101528</v>
      </c>
      <c r="O2754" t="s">
        <v>1113</v>
      </c>
      <c r="P2754">
        <v>2872.98</v>
      </c>
      <c r="Q2754">
        <v>4341.93</v>
      </c>
    </row>
    <row r="2755" spans="1:17" hidden="1" x14ac:dyDescent="0.25">
      <c r="A2755" t="s">
        <v>3021</v>
      </c>
      <c r="B2755">
        <v>538800901</v>
      </c>
      <c r="C2755" t="s">
        <v>18</v>
      </c>
      <c r="D2755" t="s">
        <v>1913</v>
      </c>
      <c r="E2755" t="s">
        <v>975</v>
      </c>
      <c r="F2755" t="s">
        <v>35</v>
      </c>
      <c r="G2755" t="s">
        <v>3142</v>
      </c>
      <c r="H2755" t="s">
        <v>3143</v>
      </c>
      <c r="I2755" t="s">
        <v>4291</v>
      </c>
      <c r="J2755" t="s">
        <v>4292</v>
      </c>
      <c r="K2755" t="s">
        <v>1113</v>
      </c>
      <c r="L2755">
        <v>3370</v>
      </c>
      <c r="M2755">
        <v>5079.26</v>
      </c>
      <c r="N2755">
        <v>538101391</v>
      </c>
      <c r="O2755" t="s">
        <v>1113</v>
      </c>
      <c r="P2755">
        <v>3370</v>
      </c>
      <c r="Q2755">
        <v>5083.9799999999996</v>
      </c>
    </row>
    <row r="2756" spans="1:17" x14ac:dyDescent="0.25">
      <c r="A2756" t="s">
        <v>3021</v>
      </c>
      <c r="B2756">
        <v>538800902</v>
      </c>
      <c r="C2756" t="s">
        <v>534</v>
      </c>
      <c r="D2756" t="s">
        <v>27</v>
      </c>
      <c r="E2756" t="s">
        <v>981</v>
      </c>
      <c r="F2756" t="s">
        <v>28</v>
      </c>
      <c r="G2756" t="s">
        <v>3833</v>
      </c>
      <c r="H2756" t="s">
        <v>71</v>
      </c>
      <c r="I2756" t="s">
        <v>31</v>
      </c>
      <c r="J2756" t="s">
        <v>4293</v>
      </c>
      <c r="K2756" t="s">
        <v>26</v>
      </c>
      <c r="L2756">
        <v>505</v>
      </c>
      <c r="M2756">
        <v>658.97</v>
      </c>
      <c r="P2756">
        <v>0</v>
      </c>
      <c r="Q2756">
        <v>0</v>
      </c>
    </row>
    <row r="2757" spans="1:17" hidden="1" x14ac:dyDescent="0.25">
      <c r="A2757" t="s">
        <v>3021</v>
      </c>
      <c r="B2757">
        <v>538800903</v>
      </c>
      <c r="C2757" t="s">
        <v>18</v>
      </c>
      <c r="D2757" t="s">
        <v>1913</v>
      </c>
      <c r="E2757" t="s">
        <v>981</v>
      </c>
      <c r="F2757" t="s">
        <v>35</v>
      </c>
      <c r="G2757" t="s">
        <v>3142</v>
      </c>
      <c r="H2757" t="s">
        <v>3143</v>
      </c>
      <c r="I2757" t="s">
        <v>4294</v>
      </c>
      <c r="J2757" t="s">
        <v>4295</v>
      </c>
      <c r="K2757" t="s">
        <v>1113</v>
      </c>
      <c r="L2757">
        <v>600200</v>
      </c>
      <c r="M2757">
        <v>901980.56</v>
      </c>
      <c r="N2757">
        <v>538101476</v>
      </c>
      <c r="O2757" t="s">
        <v>1113</v>
      </c>
      <c r="P2757">
        <v>575912</v>
      </c>
      <c r="Q2757">
        <v>868244.94</v>
      </c>
    </row>
    <row r="2758" spans="1:17" x14ac:dyDescent="0.25">
      <c r="A2758" t="s">
        <v>3021</v>
      </c>
      <c r="B2758">
        <v>538800903</v>
      </c>
      <c r="C2758" t="s">
        <v>18</v>
      </c>
      <c r="D2758" t="s">
        <v>1913</v>
      </c>
      <c r="E2758" t="s">
        <v>981</v>
      </c>
      <c r="F2758" t="s">
        <v>35</v>
      </c>
      <c r="G2758" t="s">
        <v>3142</v>
      </c>
      <c r="H2758" t="s">
        <v>3143</v>
      </c>
      <c r="I2758" t="s">
        <v>4294</v>
      </c>
      <c r="J2758" t="s">
        <v>4295</v>
      </c>
      <c r="K2758" t="s">
        <v>1113</v>
      </c>
      <c r="L2758">
        <v>0</v>
      </c>
      <c r="M2758">
        <v>0</v>
      </c>
      <c r="P2758">
        <v>0</v>
      </c>
      <c r="Q2758">
        <v>0</v>
      </c>
    </row>
    <row r="2759" spans="1:17" hidden="1" x14ac:dyDescent="0.25">
      <c r="A2759" t="s">
        <v>3021</v>
      </c>
      <c r="B2759">
        <v>538800904</v>
      </c>
      <c r="C2759" t="s">
        <v>18</v>
      </c>
      <c r="D2759" t="s">
        <v>19</v>
      </c>
      <c r="E2759" t="s">
        <v>981</v>
      </c>
      <c r="F2759" t="s">
        <v>1336</v>
      </c>
      <c r="G2759" t="s">
        <v>2251</v>
      </c>
      <c r="H2759" t="s">
        <v>1338</v>
      </c>
      <c r="I2759" t="s">
        <v>3922</v>
      </c>
      <c r="J2759" t="s">
        <v>4221</v>
      </c>
      <c r="K2759" t="s">
        <v>1113</v>
      </c>
      <c r="L2759">
        <v>9388.56</v>
      </c>
      <c r="M2759">
        <v>14109.13</v>
      </c>
      <c r="N2759">
        <v>538101348</v>
      </c>
      <c r="O2759" t="s">
        <v>1113</v>
      </c>
      <c r="P2759">
        <v>9594.92</v>
      </c>
      <c r="Q2759">
        <v>14470.11</v>
      </c>
    </row>
    <row r="2760" spans="1:17" x14ac:dyDescent="0.25">
      <c r="A2760" t="s">
        <v>3021</v>
      </c>
      <c r="B2760">
        <v>538800905</v>
      </c>
      <c r="C2760" t="s">
        <v>18</v>
      </c>
      <c r="D2760" t="s">
        <v>222</v>
      </c>
      <c r="E2760" t="s">
        <v>981</v>
      </c>
      <c r="F2760" t="s">
        <v>62</v>
      </c>
      <c r="G2760" t="s">
        <v>3056</v>
      </c>
      <c r="H2760" t="s">
        <v>2937</v>
      </c>
      <c r="I2760" t="s">
        <v>4296</v>
      </c>
      <c r="J2760" t="s">
        <v>4297</v>
      </c>
      <c r="K2760" t="s">
        <v>1113</v>
      </c>
      <c r="L2760">
        <v>5880</v>
      </c>
      <c r="M2760">
        <v>8836.4599999999991</v>
      </c>
      <c r="P2760">
        <v>0</v>
      </c>
      <c r="Q2760">
        <v>0</v>
      </c>
    </row>
    <row r="2761" spans="1:17" hidden="1" x14ac:dyDescent="0.25">
      <c r="A2761" t="s">
        <v>3021</v>
      </c>
      <c r="B2761">
        <v>538800906</v>
      </c>
      <c r="C2761" t="s">
        <v>18</v>
      </c>
      <c r="D2761" t="s">
        <v>1913</v>
      </c>
      <c r="E2761" t="s">
        <v>981</v>
      </c>
      <c r="F2761" t="s">
        <v>35</v>
      </c>
      <c r="G2761" t="s">
        <v>3142</v>
      </c>
      <c r="H2761" t="s">
        <v>3143</v>
      </c>
      <c r="I2761" t="s">
        <v>4298</v>
      </c>
      <c r="J2761" t="s">
        <v>4299</v>
      </c>
      <c r="K2761" t="s">
        <v>1113</v>
      </c>
      <c r="L2761">
        <v>660793.30000000005</v>
      </c>
      <c r="M2761">
        <v>993040.16</v>
      </c>
      <c r="N2761">
        <v>538101480</v>
      </c>
      <c r="O2761" t="s">
        <v>1113</v>
      </c>
      <c r="P2761">
        <v>282755.03999999998</v>
      </c>
      <c r="Q2761">
        <v>426281.51</v>
      </c>
    </row>
    <row r="2762" spans="1:17" hidden="1" x14ac:dyDescent="0.25">
      <c r="A2762" t="s">
        <v>3021</v>
      </c>
      <c r="B2762">
        <v>538800907</v>
      </c>
      <c r="C2762" t="s">
        <v>18</v>
      </c>
      <c r="D2762" t="s">
        <v>19</v>
      </c>
      <c r="E2762" t="s">
        <v>981</v>
      </c>
      <c r="F2762" t="s">
        <v>1336</v>
      </c>
      <c r="G2762" t="s">
        <v>2251</v>
      </c>
      <c r="H2762" t="s">
        <v>1338</v>
      </c>
      <c r="I2762" t="s">
        <v>3134</v>
      </c>
      <c r="J2762" t="s">
        <v>4300</v>
      </c>
      <c r="K2762" t="s">
        <v>1113</v>
      </c>
      <c r="L2762">
        <v>2933.4</v>
      </c>
      <c r="M2762">
        <v>4408.3100000000004</v>
      </c>
      <c r="N2762">
        <v>538101362</v>
      </c>
      <c r="O2762" t="s">
        <v>1113</v>
      </c>
      <c r="P2762">
        <v>3695</v>
      </c>
      <c r="Q2762">
        <v>5572.43</v>
      </c>
    </row>
    <row r="2763" spans="1:17" hidden="1" x14ac:dyDescent="0.25">
      <c r="A2763" t="s">
        <v>3021</v>
      </c>
      <c r="B2763">
        <v>538800908</v>
      </c>
      <c r="C2763" t="s">
        <v>18</v>
      </c>
      <c r="D2763" t="s">
        <v>19</v>
      </c>
      <c r="E2763" t="s">
        <v>981</v>
      </c>
      <c r="F2763" t="s">
        <v>1336</v>
      </c>
      <c r="G2763" t="s">
        <v>2251</v>
      </c>
      <c r="H2763" t="s">
        <v>1338</v>
      </c>
      <c r="I2763" t="s">
        <v>4301</v>
      </c>
      <c r="J2763" t="s">
        <v>4302</v>
      </c>
      <c r="K2763" t="s">
        <v>1113</v>
      </c>
      <c r="L2763">
        <v>4881.1000000000004</v>
      </c>
      <c r="M2763">
        <v>7335.33</v>
      </c>
      <c r="N2763">
        <v>538101352</v>
      </c>
      <c r="O2763" t="s">
        <v>1113</v>
      </c>
      <c r="P2763">
        <v>4993.18</v>
      </c>
      <c r="Q2763">
        <v>7530.21</v>
      </c>
    </row>
    <row r="2764" spans="1:17" hidden="1" x14ac:dyDescent="0.25">
      <c r="A2764" t="s">
        <v>3021</v>
      </c>
      <c r="B2764">
        <v>538800909</v>
      </c>
      <c r="C2764" t="s">
        <v>18</v>
      </c>
      <c r="D2764" t="s">
        <v>40</v>
      </c>
      <c r="E2764" t="s">
        <v>986</v>
      </c>
      <c r="F2764" t="s">
        <v>42</v>
      </c>
      <c r="G2764" t="s">
        <v>1187</v>
      </c>
      <c r="H2764" t="s">
        <v>1188</v>
      </c>
      <c r="I2764" t="s">
        <v>3104</v>
      </c>
      <c r="J2764" t="s">
        <v>2781</v>
      </c>
      <c r="K2764" t="s">
        <v>26</v>
      </c>
      <c r="L2764">
        <v>82296</v>
      </c>
      <c r="M2764">
        <v>107388.05</v>
      </c>
      <c r="N2764">
        <v>538101356</v>
      </c>
      <c r="O2764" t="s">
        <v>26</v>
      </c>
      <c r="P2764">
        <v>82296</v>
      </c>
      <c r="Q2764">
        <v>107141.16</v>
      </c>
    </row>
    <row r="2765" spans="1:17" hidden="1" x14ac:dyDescent="0.25">
      <c r="A2765" t="s">
        <v>3021</v>
      </c>
      <c r="B2765">
        <v>538800910</v>
      </c>
      <c r="C2765" t="s">
        <v>18</v>
      </c>
      <c r="D2765" t="s">
        <v>222</v>
      </c>
      <c r="E2765" t="s">
        <v>986</v>
      </c>
      <c r="F2765" t="s">
        <v>62</v>
      </c>
      <c r="G2765" t="s">
        <v>2936</v>
      </c>
      <c r="H2765" t="s">
        <v>2937</v>
      </c>
      <c r="I2765" t="s">
        <v>4303</v>
      </c>
      <c r="J2765" t="s">
        <v>4304</v>
      </c>
      <c r="K2765" t="s">
        <v>26</v>
      </c>
      <c r="L2765">
        <v>11505</v>
      </c>
      <c r="M2765">
        <v>15012.88</v>
      </c>
      <c r="N2765">
        <v>538101344</v>
      </c>
      <c r="O2765" t="s">
        <v>26</v>
      </c>
      <c r="P2765">
        <v>45144</v>
      </c>
      <c r="Q2765">
        <v>58772.98</v>
      </c>
    </row>
    <row r="2766" spans="1:17" hidden="1" x14ac:dyDescent="0.25">
      <c r="A2766" t="s">
        <v>3021</v>
      </c>
      <c r="B2766">
        <v>538800911</v>
      </c>
      <c r="C2766" t="s">
        <v>18</v>
      </c>
      <c r="D2766" t="s">
        <v>222</v>
      </c>
      <c r="E2766" t="s">
        <v>987</v>
      </c>
      <c r="F2766" t="s">
        <v>62</v>
      </c>
      <c r="G2766" t="s">
        <v>3056</v>
      </c>
      <c r="H2766" t="s">
        <v>2937</v>
      </c>
      <c r="J2766" t="s">
        <v>4305</v>
      </c>
      <c r="K2766" t="s">
        <v>1113</v>
      </c>
      <c r="L2766">
        <v>8084</v>
      </c>
      <c r="M2766">
        <v>12148.64</v>
      </c>
      <c r="N2766">
        <v>538101321</v>
      </c>
      <c r="O2766" t="s">
        <v>1113</v>
      </c>
      <c r="P2766">
        <v>8084</v>
      </c>
      <c r="Q2766">
        <v>12148.64</v>
      </c>
    </row>
    <row r="2767" spans="1:17" x14ac:dyDescent="0.25">
      <c r="A2767" t="s">
        <v>3021</v>
      </c>
      <c r="B2767">
        <v>538800912</v>
      </c>
      <c r="C2767" t="s">
        <v>534</v>
      </c>
      <c r="D2767" t="s">
        <v>57</v>
      </c>
      <c r="E2767" t="s">
        <v>987</v>
      </c>
      <c r="F2767" t="s">
        <v>28</v>
      </c>
      <c r="G2767" t="s">
        <v>1238</v>
      </c>
      <c r="H2767" t="s">
        <v>185</v>
      </c>
      <c r="I2767" t="s">
        <v>4306</v>
      </c>
      <c r="J2767" t="s">
        <v>4306</v>
      </c>
      <c r="K2767" t="s">
        <v>1113</v>
      </c>
      <c r="L2767">
        <v>631775.52</v>
      </c>
      <c r="M2767">
        <v>949432.24</v>
      </c>
      <c r="P2767">
        <v>0</v>
      </c>
      <c r="Q2767">
        <v>0</v>
      </c>
    </row>
    <row r="2768" spans="1:17" hidden="1" x14ac:dyDescent="0.25">
      <c r="A2768" t="s">
        <v>3021</v>
      </c>
      <c r="B2768">
        <v>538800913</v>
      </c>
      <c r="C2768" t="s">
        <v>18</v>
      </c>
      <c r="D2768" t="s">
        <v>222</v>
      </c>
      <c r="E2768" t="s">
        <v>987</v>
      </c>
      <c r="F2768" t="s">
        <v>62</v>
      </c>
      <c r="G2768" t="s">
        <v>2936</v>
      </c>
      <c r="H2768" t="s">
        <v>2937</v>
      </c>
      <c r="I2768" t="s">
        <v>4307</v>
      </c>
      <c r="J2768" t="s">
        <v>3967</v>
      </c>
      <c r="K2768" t="s">
        <v>26</v>
      </c>
      <c r="L2768">
        <v>5280</v>
      </c>
      <c r="M2768">
        <v>6889.87</v>
      </c>
      <c r="N2768">
        <v>538101327</v>
      </c>
      <c r="O2768" t="s">
        <v>26</v>
      </c>
      <c r="P2768">
        <v>5280</v>
      </c>
      <c r="Q2768">
        <v>6889.87</v>
      </c>
    </row>
    <row r="2769" spans="1:17" x14ac:dyDescent="0.25">
      <c r="A2769" t="s">
        <v>3021</v>
      </c>
      <c r="B2769">
        <v>538800914</v>
      </c>
      <c r="C2769" t="s">
        <v>534</v>
      </c>
      <c r="D2769" t="s">
        <v>57</v>
      </c>
      <c r="E2769" t="s">
        <v>987</v>
      </c>
      <c r="F2769" t="s">
        <v>28</v>
      </c>
      <c r="G2769" t="s">
        <v>1238</v>
      </c>
      <c r="H2769" t="s">
        <v>185</v>
      </c>
      <c r="I2769" t="s">
        <v>4306</v>
      </c>
      <c r="J2769" t="s">
        <v>4306</v>
      </c>
      <c r="K2769" t="s">
        <v>1113</v>
      </c>
      <c r="L2769">
        <v>132595.91</v>
      </c>
      <c r="M2769">
        <v>199265.14</v>
      </c>
      <c r="P2769">
        <v>0</v>
      </c>
      <c r="Q2769">
        <v>0</v>
      </c>
    </row>
    <row r="2770" spans="1:17" x14ac:dyDescent="0.25">
      <c r="A2770" t="s">
        <v>3021</v>
      </c>
      <c r="B2770">
        <v>538800915</v>
      </c>
      <c r="C2770" t="s">
        <v>18</v>
      </c>
      <c r="D2770" t="s">
        <v>19</v>
      </c>
      <c r="E2770" t="s">
        <v>987</v>
      </c>
      <c r="F2770" t="s">
        <v>3473</v>
      </c>
      <c r="G2770" t="s">
        <v>4288</v>
      </c>
      <c r="H2770" t="s">
        <v>4289</v>
      </c>
      <c r="K2770" t="s">
        <v>1113</v>
      </c>
      <c r="L2770">
        <v>1333.34</v>
      </c>
      <c r="M2770">
        <v>2003.74</v>
      </c>
      <c r="P2770">
        <v>0</v>
      </c>
      <c r="Q2770">
        <v>0</v>
      </c>
    </row>
    <row r="2771" spans="1:17" hidden="1" x14ac:dyDescent="0.25">
      <c r="A2771" t="s">
        <v>3021</v>
      </c>
      <c r="B2771">
        <v>538800916</v>
      </c>
      <c r="C2771" t="s">
        <v>18</v>
      </c>
      <c r="D2771" t="s">
        <v>57</v>
      </c>
      <c r="E2771" t="s">
        <v>995</v>
      </c>
      <c r="F2771" t="s">
        <v>28</v>
      </c>
      <c r="G2771" t="s">
        <v>1238</v>
      </c>
      <c r="H2771" t="s">
        <v>185</v>
      </c>
      <c r="I2771" t="s">
        <v>4308</v>
      </c>
      <c r="J2771" t="s">
        <v>4308</v>
      </c>
      <c r="K2771" t="s">
        <v>1113</v>
      </c>
      <c r="L2771">
        <v>1200</v>
      </c>
      <c r="M2771">
        <v>1803.36</v>
      </c>
      <c r="N2771">
        <v>538101363</v>
      </c>
      <c r="O2771" t="s">
        <v>1113</v>
      </c>
      <c r="P2771">
        <v>1200</v>
      </c>
      <c r="Q2771">
        <v>1809.72</v>
      </c>
    </row>
    <row r="2772" spans="1:17" x14ac:dyDescent="0.25">
      <c r="A2772" t="s">
        <v>3021</v>
      </c>
      <c r="B2772">
        <v>538800917</v>
      </c>
      <c r="C2772" t="s">
        <v>534</v>
      </c>
      <c r="D2772" t="s">
        <v>112</v>
      </c>
      <c r="E2772" t="s">
        <v>995</v>
      </c>
      <c r="F2772" t="s">
        <v>62</v>
      </c>
      <c r="G2772" t="s">
        <v>3131</v>
      </c>
      <c r="H2772" t="s">
        <v>225</v>
      </c>
      <c r="I2772" t="s">
        <v>4309</v>
      </c>
      <c r="J2772" t="s">
        <v>2760</v>
      </c>
      <c r="K2772" t="s">
        <v>1113</v>
      </c>
      <c r="L2772">
        <v>750</v>
      </c>
      <c r="M2772">
        <v>1127.08</v>
      </c>
      <c r="P2772">
        <v>0</v>
      </c>
      <c r="Q2772">
        <v>0</v>
      </c>
    </row>
    <row r="2773" spans="1:17" x14ac:dyDescent="0.25">
      <c r="A2773" t="s">
        <v>3021</v>
      </c>
      <c r="B2773">
        <v>538800918</v>
      </c>
      <c r="C2773" t="s">
        <v>534</v>
      </c>
      <c r="D2773" t="s">
        <v>112</v>
      </c>
      <c r="E2773" t="s">
        <v>995</v>
      </c>
      <c r="F2773" t="s">
        <v>62</v>
      </c>
      <c r="G2773" t="s">
        <v>3131</v>
      </c>
      <c r="H2773" t="s">
        <v>225</v>
      </c>
      <c r="I2773" t="s">
        <v>4310</v>
      </c>
      <c r="J2773" t="s">
        <v>4311</v>
      </c>
      <c r="K2773" t="s">
        <v>1113</v>
      </c>
      <c r="L2773">
        <v>1977</v>
      </c>
      <c r="M2773">
        <v>2971.03</v>
      </c>
      <c r="P2773">
        <v>0</v>
      </c>
      <c r="Q2773">
        <v>0</v>
      </c>
    </row>
    <row r="2774" spans="1:17" hidden="1" x14ac:dyDescent="0.25">
      <c r="A2774" t="s">
        <v>3021</v>
      </c>
      <c r="B2774">
        <v>538800919</v>
      </c>
      <c r="C2774" t="s">
        <v>18</v>
      </c>
      <c r="D2774" t="s">
        <v>40</v>
      </c>
      <c r="E2774" t="s">
        <v>995</v>
      </c>
      <c r="F2774" t="s">
        <v>42</v>
      </c>
      <c r="G2774" t="s">
        <v>631</v>
      </c>
      <c r="H2774" t="s">
        <v>632</v>
      </c>
      <c r="I2774" t="s">
        <v>3954</v>
      </c>
      <c r="J2774" t="s">
        <v>1003</v>
      </c>
      <c r="K2774" t="s">
        <v>26</v>
      </c>
      <c r="L2774">
        <v>24400</v>
      </c>
      <c r="M2774">
        <v>31839.56</v>
      </c>
      <c r="N2774">
        <v>538101354</v>
      </c>
      <c r="O2774" t="s">
        <v>26</v>
      </c>
      <c r="P2774">
        <v>24400</v>
      </c>
      <c r="Q2774">
        <v>31766.36</v>
      </c>
    </row>
    <row r="2775" spans="1:17" x14ac:dyDescent="0.25">
      <c r="A2775" t="s">
        <v>3021</v>
      </c>
      <c r="B2775">
        <v>538800920</v>
      </c>
      <c r="C2775" t="s">
        <v>534</v>
      </c>
      <c r="D2775" t="s">
        <v>57</v>
      </c>
      <c r="E2775" t="s">
        <v>995</v>
      </c>
      <c r="F2775" t="s">
        <v>28</v>
      </c>
      <c r="G2775" t="s">
        <v>1238</v>
      </c>
      <c r="H2775" t="s">
        <v>185</v>
      </c>
      <c r="I2775" t="s">
        <v>4312</v>
      </c>
      <c r="J2775" t="s">
        <v>4313</v>
      </c>
      <c r="K2775" t="s">
        <v>1113</v>
      </c>
      <c r="L2775">
        <v>97298.9</v>
      </c>
      <c r="M2775">
        <v>146220.78</v>
      </c>
      <c r="P2775">
        <v>0</v>
      </c>
      <c r="Q2775">
        <v>0</v>
      </c>
    </row>
    <row r="2776" spans="1:17" x14ac:dyDescent="0.25">
      <c r="A2776" t="s">
        <v>3021</v>
      </c>
      <c r="B2776">
        <v>538800921</v>
      </c>
      <c r="C2776" t="s">
        <v>18</v>
      </c>
      <c r="D2776" t="s">
        <v>19</v>
      </c>
      <c r="E2776" t="s">
        <v>1000</v>
      </c>
      <c r="F2776" t="s">
        <v>1336</v>
      </c>
      <c r="G2776" t="s">
        <v>2251</v>
      </c>
      <c r="H2776" t="s">
        <v>1338</v>
      </c>
      <c r="I2776" t="s">
        <v>3126</v>
      </c>
      <c r="J2776" t="s">
        <v>4314</v>
      </c>
      <c r="K2776" t="s">
        <v>1113</v>
      </c>
      <c r="L2776">
        <v>667.5</v>
      </c>
      <c r="M2776">
        <v>1003.12</v>
      </c>
      <c r="P2776">
        <v>0</v>
      </c>
      <c r="Q2776">
        <v>0</v>
      </c>
    </row>
    <row r="2777" spans="1:17" hidden="1" x14ac:dyDescent="0.25">
      <c r="A2777" t="s">
        <v>3021</v>
      </c>
      <c r="B2777">
        <v>538800922</v>
      </c>
      <c r="C2777" t="s">
        <v>18</v>
      </c>
      <c r="D2777" t="s">
        <v>1913</v>
      </c>
      <c r="E2777" t="s">
        <v>1000</v>
      </c>
      <c r="F2777" t="s">
        <v>35</v>
      </c>
      <c r="G2777" t="s">
        <v>3028</v>
      </c>
      <c r="H2777" t="s">
        <v>3029</v>
      </c>
      <c r="I2777" t="s">
        <v>4315</v>
      </c>
      <c r="J2777" t="s">
        <v>31</v>
      </c>
      <c r="K2777" t="s">
        <v>26</v>
      </c>
      <c r="L2777">
        <v>1100</v>
      </c>
      <c r="M2777">
        <v>1435.39</v>
      </c>
      <c r="N2777">
        <v>538101360</v>
      </c>
      <c r="O2777" t="s">
        <v>26</v>
      </c>
      <c r="P2777">
        <v>1100</v>
      </c>
      <c r="Q2777">
        <v>1432.09</v>
      </c>
    </row>
    <row r="2778" spans="1:17" x14ac:dyDescent="0.25">
      <c r="A2778" t="s">
        <v>3021</v>
      </c>
      <c r="B2778">
        <v>538800923</v>
      </c>
      <c r="C2778" t="s">
        <v>18</v>
      </c>
      <c r="D2778" t="s">
        <v>27</v>
      </c>
      <c r="E2778" t="s">
        <v>1000</v>
      </c>
      <c r="F2778" t="s">
        <v>28</v>
      </c>
      <c r="G2778" t="s">
        <v>29</v>
      </c>
      <c r="H2778" t="s">
        <v>4316</v>
      </c>
      <c r="I2778" t="s">
        <v>31</v>
      </c>
      <c r="J2778" t="s">
        <v>3088</v>
      </c>
      <c r="K2778" t="s">
        <v>26</v>
      </c>
      <c r="L2778">
        <v>4120</v>
      </c>
      <c r="M2778">
        <v>5376.19</v>
      </c>
      <c r="P2778">
        <v>0</v>
      </c>
      <c r="Q2778">
        <v>0</v>
      </c>
    </row>
    <row r="2779" spans="1:17" hidden="1" x14ac:dyDescent="0.25">
      <c r="A2779" t="s">
        <v>3021</v>
      </c>
      <c r="B2779">
        <v>538800924</v>
      </c>
      <c r="C2779" t="s">
        <v>18</v>
      </c>
      <c r="D2779" t="s">
        <v>33</v>
      </c>
      <c r="E2779" t="s">
        <v>1000</v>
      </c>
      <c r="F2779" t="s">
        <v>47</v>
      </c>
      <c r="G2779" t="s">
        <v>3078</v>
      </c>
      <c r="H2779" t="s">
        <v>130</v>
      </c>
      <c r="I2779" t="s">
        <v>4317</v>
      </c>
      <c r="J2779" t="s">
        <v>4318</v>
      </c>
      <c r="K2779" t="s">
        <v>52</v>
      </c>
      <c r="L2779">
        <v>0</v>
      </c>
      <c r="M2779">
        <v>1281.8399999999999</v>
      </c>
      <c r="N2779">
        <v>538101345</v>
      </c>
      <c r="O2779" t="s">
        <v>52</v>
      </c>
      <c r="P2779">
        <v>0</v>
      </c>
      <c r="Q2779">
        <v>1281.8399999999999</v>
      </c>
    </row>
    <row r="2780" spans="1:17" x14ac:dyDescent="0.25">
      <c r="A2780" t="s">
        <v>3021</v>
      </c>
      <c r="B2780">
        <v>538800924</v>
      </c>
      <c r="C2780" t="s">
        <v>18</v>
      </c>
      <c r="D2780" t="s">
        <v>33</v>
      </c>
      <c r="E2780" t="s">
        <v>1000</v>
      </c>
      <c r="F2780" t="s">
        <v>47</v>
      </c>
      <c r="G2780" t="s">
        <v>3078</v>
      </c>
      <c r="H2780" t="s">
        <v>130</v>
      </c>
      <c r="I2780" t="s">
        <v>4317</v>
      </c>
      <c r="J2780" t="s">
        <v>4318</v>
      </c>
      <c r="K2780" t="s">
        <v>52</v>
      </c>
      <c r="L2780">
        <v>0</v>
      </c>
      <c r="M2780">
        <v>0</v>
      </c>
      <c r="P2780">
        <v>0</v>
      </c>
      <c r="Q2780">
        <v>0</v>
      </c>
    </row>
    <row r="2781" spans="1:17" x14ac:dyDescent="0.25">
      <c r="A2781" t="s">
        <v>3021</v>
      </c>
      <c r="B2781">
        <v>538800925</v>
      </c>
      <c r="C2781" t="s">
        <v>18</v>
      </c>
      <c r="D2781" t="s">
        <v>40</v>
      </c>
      <c r="E2781" t="s">
        <v>1000</v>
      </c>
      <c r="F2781" t="s">
        <v>42</v>
      </c>
      <c r="G2781" t="s">
        <v>3153</v>
      </c>
      <c r="H2781" t="s">
        <v>1156</v>
      </c>
      <c r="I2781" t="s">
        <v>4319</v>
      </c>
      <c r="J2781" t="s">
        <v>4320</v>
      </c>
      <c r="K2781" t="s">
        <v>26</v>
      </c>
      <c r="L2781">
        <v>0</v>
      </c>
      <c r="M2781">
        <v>0</v>
      </c>
      <c r="P2781">
        <v>0</v>
      </c>
      <c r="Q2781">
        <v>0</v>
      </c>
    </row>
    <row r="2782" spans="1:17" hidden="1" x14ac:dyDescent="0.25">
      <c r="A2782" t="s">
        <v>3021</v>
      </c>
      <c r="B2782">
        <v>538800926</v>
      </c>
      <c r="C2782" t="s">
        <v>18</v>
      </c>
      <c r="D2782" t="s">
        <v>222</v>
      </c>
      <c r="E2782" t="s">
        <v>1000</v>
      </c>
      <c r="F2782" t="s">
        <v>62</v>
      </c>
      <c r="G2782" t="s">
        <v>2936</v>
      </c>
      <c r="H2782" t="s">
        <v>2937</v>
      </c>
      <c r="I2782" t="s">
        <v>4321</v>
      </c>
      <c r="J2782" t="s">
        <v>4322</v>
      </c>
      <c r="K2782" t="s">
        <v>26</v>
      </c>
      <c r="L2782">
        <v>37050</v>
      </c>
      <c r="M2782">
        <v>48346.55</v>
      </c>
      <c r="N2782">
        <v>538101529</v>
      </c>
      <c r="O2782" t="s">
        <v>26</v>
      </c>
      <c r="P2782">
        <v>44460</v>
      </c>
      <c r="Q2782">
        <v>57580.15</v>
      </c>
    </row>
    <row r="2783" spans="1:17" hidden="1" x14ac:dyDescent="0.25">
      <c r="A2783" t="s">
        <v>3021</v>
      </c>
      <c r="B2783">
        <v>538800927</v>
      </c>
      <c r="C2783" t="s">
        <v>18</v>
      </c>
      <c r="D2783" t="s">
        <v>112</v>
      </c>
      <c r="E2783" t="s">
        <v>4323</v>
      </c>
      <c r="F2783" t="s">
        <v>62</v>
      </c>
      <c r="G2783" t="s">
        <v>3131</v>
      </c>
      <c r="H2783" t="s">
        <v>225</v>
      </c>
      <c r="I2783" t="s">
        <v>4324</v>
      </c>
      <c r="J2783" t="s">
        <v>4325</v>
      </c>
      <c r="K2783" t="s">
        <v>1113</v>
      </c>
      <c r="L2783">
        <v>14072</v>
      </c>
      <c r="M2783">
        <v>21147.39</v>
      </c>
      <c r="N2783">
        <v>538101375</v>
      </c>
      <c r="O2783" t="s">
        <v>1113</v>
      </c>
      <c r="P2783">
        <v>14072</v>
      </c>
      <c r="Q2783">
        <v>21229.01</v>
      </c>
    </row>
    <row r="2784" spans="1:17" x14ac:dyDescent="0.25">
      <c r="A2784" t="s">
        <v>3021</v>
      </c>
      <c r="B2784">
        <v>538800928</v>
      </c>
      <c r="C2784" t="s">
        <v>18</v>
      </c>
      <c r="D2784" t="s">
        <v>19</v>
      </c>
      <c r="E2784" t="s">
        <v>1006</v>
      </c>
      <c r="F2784" t="s">
        <v>21</v>
      </c>
      <c r="G2784" t="s">
        <v>3599</v>
      </c>
      <c r="H2784" t="s">
        <v>1589</v>
      </c>
      <c r="I2784" t="s">
        <v>3084</v>
      </c>
      <c r="J2784" t="s">
        <v>4326</v>
      </c>
      <c r="K2784" t="s">
        <v>1113</v>
      </c>
      <c r="L2784">
        <v>295</v>
      </c>
      <c r="M2784">
        <v>444.89</v>
      </c>
      <c r="P2784">
        <v>0</v>
      </c>
      <c r="Q2784">
        <v>0</v>
      </c>
    </row>
    <row r="2785" spans="1:17" hidden="1" x14ac:dyDescent="0.25">
      <c r="A2785" t="s">
        <v>3021</v>
      </c>
      <c r="B2785">
        <v>538800929</v>
      </c>
      <c r="C2785" t="s">
        <v>18</v>
      </c>
      <c r="D2785" t="s">
        <v>147</v>
      </c>
      <c r="E2785" t="s">
        <v>1006</v>
      </c>
      <c r="F2785" t="s">
        <v>62</v>
      </c>
      <c r="G2785" t="s">
        <v>63</v>
      </c>
      <c r="H2785" t="s">
        <v>4327</v>
      </c>
      <c r="I2785" t="s">
        <v>4328</v>
      </c>
      <c r="J2785" t="s">
        <v>2811</v>
      </c>
      <c r="K2785" t="s">
        <v>26</v>
      </c>
      <c r="L2785">
        <v>2465</v>
      </c>
      <c r="M2785">
        <v>3209.18</v>
      </c>
      <c r="N2785">
        <v>538101509</v>
      </c>
      <c r="O2785" t="s">
        <v>26</v>
      </c>
      <c r="P2785">
        <v>2465</v>
      </c>
      <c r="Q2785">
        <v>3192.42</v>
      </c>
    </row>
    <row r="2786" spans="1:17" x14ac:dyDescent="0.25">
      <c r="A2786" t="s">
        <v>3021</v>
      </c>
      <c r="B2786">
        <v>538800930</v>
      </c>
      <c r="C2786" t="s">
        <v>18</v>
      </c>
      <c r="D2786" t="s">
        <v>235</v>
      </c>
      <c r="E2786" t="s">
        <v>1006</v>
      </c>
      <c r="F2786" t="s">
        <v>28</v>
      </c>
      <c r="G2786" t="s">
        <v>168</v>
      </c>
      <c r="H2786" t="s">
        <v>169</v>
      </c>
      <c r="I2786" t="s">
        <v>4329</v>
      </c>
      <c r="J2786" t="s">
        <v>444</v>
      </c>
      <c r="K2786" t="s">
        <v>26</v>
      </c>
      <c r="L2786">
        <v>16400</v>
      </c>
      <c r="M2786">
        <v>21351.16</v>
      </c>
      <c r="P2786">
        <v>0</v>
      </c>
      <c r="Q2786">
        <v>0</v>
      </c>
    </row>
    <row r="2787" spans="1:17" hidden="1" x14ac:dyDescent="0.25">
      <c r="A2787" t="s">
        <v>3021</v>
      </c>
      <c r="B2787">
        <v>538800931</v>
      </c>
      <c r="C2787" t="s">
        <v>18</v>
      </c>
      <c r="D2787" t="s">
        <v>235</v>
      </c>
      <c r="E2787" t="s">
        <v>1006</v>
      </c>
      <c r="F2787" t="s">
        <v>47</v>
      </c>
      <c r="G2787" t="s">
        <v>1851</v>
      </c>
      <c r="H2787" t="s">
        <v>130</v>
      </c>
      <c r="I2787" t="s">
        <v>4330</v>
      </c>
      <c r="J2787" t="s">
        <v>444</v>
      </c>
      <c r="K2787" t="s">
        <v>1113</v>
      </c>
      <c r="L2787">
        <v>632.20000000000005</v>
      </c>
      <c r="M2787">
        <v>953.42</v>
      </c>
      <c r="N2787">
        <v>538101350</v>
      </c>
      <c r="O2787" t="s">
        <v>1113</v>
      </c>
      <c r="P2787">
        <v>632.20000000000005</v>
      </c>
      <c r="Q2787">
        <v>953.42</v>
      </c>
    </row>
    <row r="2788" spans="1:17" x14ac:dyDescent="0.25">
      <c r="A2788" t="s">
        <v>3021</v>
      </c>
      <c r="B2788">
        <v>538800932</v>
      </c>
      <c r="C2788" t="s">
        <v>18</v>
      </c>
      <c r="D2788" t="s">
        <v>147</v>
      </c>
      <c r="E2788" t="s">
        <v>1006</v>
      </c>
      <c r="F2788" t="s">
        <v>3294</v>
      </c>
      <c r="G2788" t="s">
        <v>3295</v>
      </c>
      <c r="H2788" t="s">
        <v>3296</v>
      </c>
      <c r="I2788" t="s">
        <v>4331</v>
      </c>
      <c r="J2788" t="s">
        <v>4332</v>
      </c>
      <c r="K2788" t="s">
        <v>1113</v>
      </c>
      <c r="L2788">
        <v>3277</v>
      </c>
      <c r="M2788">
        <v>4942.0600000000004</v>
      </c>
      <c r="P2788">
        <v>0</v>
      </c>
      <c r="Q2788">
        <v>0</v>
      </c>
    </row>
    <row r="2789" spans="1:17" x14ac:dyDescent="0.25">
      <c r="A2789" t="s">
        <v>3021</v>
      </c>
      <c r="B2789">
        <v>538800933</v>
      </c>
      <c r="C2789" t="s">
        <v>18</v>
      </c>
      <c r="D2789" t="s">
        <v>1913</v>
      </c>
      <c r="E2789" t="s">
        <v>2813</v>
      </c>
      <c r="F2789" t="s">
        <v>35</v>
      </c>
      <c r="G2789" t="s">
        <v>3119</v>
      </c>
      <c r="H2789" t="s">
        <v>3120</v>
      </c>
      <c r="I2789" t="s">
        <v>4333</v>
      </c>
      <c r="J2789" t="s">
        <v>3708</v>
      </c>
      <c r="K2789" t="s">
        <v>1113</v>
      </c>
      <c r="L2789">
        <v>1900</v>
      </c>
      <c r="M2789">
        <v>2865.39</v>
      </c>
      <c r="P2789">
        <v>0</v>
      </c>
      <c r="Q2789">
        <v>0</v>
      </c>
    </row>
    <row r="2790" spans="1:17" hidden="1" x14ac:dyDescent="0.25">
      <c r="A2790" t="s">
        <v>3021</v>
      </c>
      <c r="B2790">
        <v>538800935</v>
      </c>
      <c r="C2790" t="s">
        <v>18</v>
      </c>
      <c r="D2790" t="s">
        <v>40</v>
      </c>
      <c r="E2790" t="s">
        <v>1009</v>
      </c>
      <c r="F2790" t="s">
        <v>42</v>
      </c>
      <c r="G2790" t="s">
        <v>1187</v>
      </c>
      <c r="H2790" t="s">
        <v>1188</v>
      </c>
      <c r="I2790" t="s">
        <v>374</v>
      </c>
      <c r="J2790" t="s">
        <v>2818</v>
      </c>
      <c r="K2790" t="s">
        <v>26</v>
      </c>
      <c r="L2790">
        <v>89690.5</v>
      </c>
      <c r="M2790">
        <v>116768.06</v>
      </c>
      <c r="N2790">
        <v>538101398</v>
      </c>
      <c r="O2790" t="s">
        <v>26</v>
      </c>
      <c r="P2790">
        <v>50347.5</v>
      </c>
      <c r="Q2790">
        <v>65678.320000000007</v>
      </c>
    </row>
    <row r="2791" spans="1:17" hidden="1" x14ac:dyDescent="0.25">
      <c r="A2791" t="s">
        <v>3021</v>
      </c>
      <c r="B2791">
        <v>538800936</v>
      </c>
      <c r="C2791" t="s">
        <v>18</v>
      </c>
      <c r="D2791" t="s">
        <v>40</v>
      </c>
      <c r="E2791" t="s">
        <v>1011</v>
      </c>
      <c r="F2791" t="s">
        <v>3275</v>
      </c>
      <c r="G2791" t="s">
        <v>3289</v>
      </c>
      <c r="H2791" t="s">
        <v>3277</v>
      </c>
      <c r="I2791" t="s">
        <v>4334</v>
      </c>
      <c r="J2791" t="s">
        <v>4335</v>
      </c>
      <c r="K2791" t="s">
        <v>1113</v>
      </c>
      <c r="L2791">
        <v>67485</v>
      </c>
      <c r="M2791">
        <v>101774.14</v>
      </c>
      <c r="N2791">
        <v>538101366</v>
      </c>
      <c r="O2791" t="s">
        <v>1113</v>
      </c>
      <c r="P2791">
        <v>67485</v>
      </c>
      <c r="Q2791">
        <v>101807.88</v>
      </c>
    </row>
    <row r="2792" spans="1:17" x14ac:dyDescent="0.25">
      <c r="A2792" t="s">
        <v>3021</v>
      </c>
      <c r="B2792">
        <v>538800936</v>
      </c>
      <c r="C2792" t="s">
        <v>18</v>
      </c>
      <c r="D2792" t="s">
        <v>40</v>
      </c>
      <c r="E2792" t="s">
        <v>1011</v>
      </c>
      <c r="F2792" t="s">
        <v>3275</v>
      </c>
      <c r="G2792" t="s">
        <v>3289</v>
      </c>
      <c r="H2792" t="s">
        <v>3277</v>
      </c>
      <c r="I2792" t="s">
        <v>4334</v>
      </c>
      <c r="J2792" t="s">
        <v>4335</v>
      </c>
      <c r="K2792" t="s">
        <v>1113</v>
      </c>
      <c r="L2792">
        <v>0</v>
      </c>
      <c r="M2792">
        <v>0</v>
      </c>
      <c r="P2792">
        <v>0</v>
      </c>
      <c r="Q2792">
        <v>0</v>
      </c>
    </row>
    <row r="2793" spans="1:17" hidden="1" x14ac:dyDescent="0.25">
      <c r="A2793" t="s">
        <v>3021</v>
      </c>
      <c r="B2793">
        <v>538800937</v>
      </c>
      <c r="C2793" t="s">
        <v>18</v>
      </c>
      <c r="D2793" t="s">
        <v>40</v>
      </c>
      <c r="E2793" t="s">
        <v>1011</v>
      </c>
      <c r="F2793" t="s">
        <v>3275</v>
      </c>
      <c r="G2793" t="s">
        <v>3276</v>
      </c>
      <c r="H2793" t="s">
        <v>3277</v>
      </c>
      <c r="I2793" t="s">
        <v>4336</v>
      </c>
      <c r="J2793" t="s">
        <v>4335</v>
      </c>
      <c r="K2793" t="s">
        <v>26</v>
      </c>
      <c r="L2793">
        <v>49935</v>
      </c>
      <c r="M2793">
        <v>65010.38</v>
      </c>
      <c r="N2793">
        <v>538101368</v>
      </c>
      <c r="O2793" t="s">
        <v>26</v>
      </c>
      <c r="P2793">
        <v>49935</v>
      </c>
      <c r="Q2793">
        <v>65140.2</v>
      </c>
    </row>
    <row r="2794" spans="1:17" x14ac:dyDescent="0.25">
      <c r="A2794" t="s">
        <v>3021</v>
      </c>
      <c r="B2794">
        <v>538800938</v>
      </c>
      <c r="C2794" t="s">
        <v>18</v>
      </c>
      <c r="D2794" t="s">
        <v>1346</v>
      </c>
      <c r="E2794" t="s">
        <v>1011</v>
      </c>
      <c r="F2794" t="s">
        <v>35</v>
      </c>
      <c r="G2794" t="s">
        <v>1495</v>
      </c>
      <c r="H2794" t="s">
        <v>37</v>
      </c>
      <c r="I2794" t="s">
        <v>4337</v>
      </c>
      <c r="J2794" t="s">
        <v>4338</v>
      </c>
      <c r="K2794" t="s">
        <v>1113</v>
      </c>
      <c r="L2794">
        <v>24150</v>
      </c>
      <c r="M2794">
        <v>36420.620000000003</v>
      </c>
      <c r="P2794">
        <v>0</v>
      </c>
      <c r="Q2794">
        <v>0</v>
      </c>
    </row>
    <row r="2795" spans="1:17" x14ac:dyDescent="0.25">
      <c r="A2795" t="s">
        <v>3021</v>
      </c>
      <c r="B2795">
        <v>538800939</v>
      </c>
      <c r="C2795" t="s">
        <v>18</v>
      </c>
      <c r="D2795" t="s">
        <v>147</v>
      </c>
      <c r="E2795" t="s">
        <v>1011</v>
      </c>
      <c r="F2795" t="s">
        <v>464</v>
      </c>
      <c r="G2795" t="s">
        <v>3202</v>
      </c>
      <c r="H2795" t="s">
        <v>3203</v>
      </c>
      <c r="I2795" t="s">
        <v>1351</v>
      </c>
      <c r="J2795" t="s">
        <v>4339</v>
      </c>
      <c r="K2795" t="s">
        <v>26</v>
      </c>
      <c r="L2795">
        <v>3900</v>
      </c>
      <c r="M2795">
        <v>5077.41</v>
      </c>
      <c r="P2795">
        <v>0</v>
      </c>
      <c r="Q2795">
        <v>0</v>
      </c>
    </row>
    <row r="2796" spans="1:17" hidden="1" x14ac:dyDescent="0.25">
      <c r="A2796" t="s">
        <v>3021</v>
      </c>
      <c r="B2796">
        <v>538800940</v>
      </c>
      <c r="C2796" t="s">
        <v>18</v>
      </c>
      <c r="D2796" t="s">
        <v>147</v>
      </c>
      <c r="E2796" t="s">
        <v>1011</v>
      </c>
      <c r="F2796" t="s">
        <v>3943</v>
      </c>
      <c r="G2796" t="s">
        <v>3944</v>
      </c>
      <c r="H2796" t="s">
        <v>3945</v>
      </c>
      <c r="I2796" t="s">
        <v>4340</v>
      </c>
      <c r="J2796" t="s">
        <v>2720</v>
      </c>
      <c r="K2796" t="s">
        <v>26</v>
      </c>
      <c r="L2796">
        <v>11450</v>
      </c>
      <c r="M2796">
        <v>14906.76</v>
      </c>
      <c r="N2796">
        <v>538101390</v>
      </c>
      <c r="O2796" t="s">
        <v>26</v>
      </c>
      <c r="P2796">
        <v>11450</v>
      </c>
      <c r="Q2796">
        <v>14936.53</v>
      </c>
    </row>
    <row r="2797" spans="1:17" hidden="1" x14ac:dyDescent="0.25">
      <c r="A2797" t="s">
        <v>3021</v>
      </c>
      <c r="B2797">
        <v>538800941</v>
      </c>
      <c r="C2797" t="s">
        <v>18</v>
      </c>
      <c r="D2797" t="s">
        <v>235</v>
      </c>
      <c r="E2797" t="s">
        <v>1011</v>
      </c>
      <c r="F2797" t="s">
        <v>28</v>
      </c>
      <c r="G2797" t="s">
        <v>3081</v>
      </c>
      <c r="H2797" t="s">
        <v>169</v>
      </c>
      <c r="I2797" t="s">
        <v>4341</v>
      </c>
      <c r="J2797" t="s">
        <v>444</v>
      </c>
      <c r="K2797" t="s">
        <v>52</v>
      </c>
      <c r="L2797">
        <v>0</v>
      </c>
      <c r="M2797">
        <v>15150</v>
      </c>
      <c r="N2797">
        <v>538101403</v>
      </c>
      <c r="O2797" t="s">
        <v>52</v>
      </c>
      <c r="P2797">
        <v>0</v>
      </c>
      <c r="Q2797">
        <v>15150</v>
      </c>
    </row>
    <row r="2798" spans="1:17" x14ac:dyDescent="0.25">
      <c r="A2798" t="s">
        <v>3021</v>
      </c>
      <c r="B2798">
        <v>538800942</v>
      </c>
      <c r="C2798" t="s">
        <v>18</v>
      </c>
      <c r="D2798" t="s">
        <v>235</v>
      </c>
      <c r="E2798" t="s">
        <v>1026</v>
      </c>
      <c r="F2798" t="s">
        <v>28</v>
      </c>
      <c r="G2798" t="s">
        <v>1357</v>
      </c>
      <c r="H2798" t="s">
        <v>169</v>
      </c>
      <c r="I2798" t="s">
        <v>4342</v>
      </c>
      <c r="J2798" t="s">
        <v>444</v>
      </c>
      <c r="K2798" t="s">
        <v>1113</v>
      </c>
      <c r="L2798">
        <v>58835</v>
      </c>
      <c r="M2798">
        <v>88523.15</v>
      </c>
      <c r="P2798">
        <v>0</v>
      </c>
      <c r="Q2798">
        <v>0</v>
      </c>
    </row>
    <row r="2799" spans="1:17" x14ac:dyDescent="0.25">
      <c r="A2799" t="s">
        <v>3021</v>
      </c>
      <c r="B2799">
        <v>538800943</v>
      </c>
      <c r="C2799" t="s">
        <v>18</v>
      </c>
      <c r="D2799" t="s">
        <v>27</v>
      </c>
      <c r="E2799" t="s">
        <v>2822</v>
      </c>
      <c r="F2799" t="s">
        <v>28</v>
      </c>
      <c r="G2799" t="s">
        <v>29</v>
      </c>
      <c r="H2799" t="s">
        <v>4026</v>
      </c>
      <c r="I2799" t="s">
        <v>31</v>
      </c>
      <c r="J2799" t="s">
        <v>3088</v>
      </c>
      <c r="K2799" t="s">
        <v>26</v>
      </c>
      <c r="L2799">
        <v>2400</v>
      </c>
      <c r="M2799">
        <v>3124.56</v>
      </c>
      <c r="P2799">
        <v>0</v>
      </c>
      <c r="Q2799">
        <v>0</v>
      </c>
    </row>
    <row r="2800" spans="1:17" hidden="1" x14ac:dyDescent="0.25">
      <c r="A2800" t="s">
        <v>3021</v>
      </c>
      <c r="B2800">
        <v>538800944</v>
      </c>
      <c r="C2800" t="s">
        <v>18</v>
      </c>
      <c r="D2800" t="s">
        <v>19</v>
      </c>
      <c r="E2800" t="s">
        <v>2822</v>
      </c>
      <c r="F2800" t="s">
        <v>42</v>
      </c>
      <c r="G2800" t="s">
        <v>87</v>
      </c>
      <c r="H2800" t="s">
        <v>88</v>
      </c>
      <c r="I2800" t="s">
        <v>1351</v>
      </c>
      <c r="J2800" t="s">
        <v>4343</v>
      </c>
      <c r="K2800" t="s">
        <v>26</v>
      </c>
      <c r="L2800">
        <v>62000</v>
      </c>
      <c r="M2800">
        <v>80717.8</v>
      </c>
      <c r="N2800">
        <v>538101367</v>
      </c>
      <c r="O2800" t="s">
        <v>26</v>
      </c>
      <c r="P2800">
        <v>18600</v>
      </c>
      <c r="Q2800">
        <v>24263.7</v>
      </c>
    </row>
    <row r="2801" spans="1:17" x14ac:dyDescent="0.25">
      <c r="A2801" t="s">
        <v>3021</v>
      </c>
      <c r="B2801">
        <v>538800945</v>
      </c>
      <c r="C2801" t="s">
        <v>18</v>
      </c>
      <c r="D2801" t="s">
        <v>19</v>
      </c>
      <c r="E2801" t="s">
        <v>2822</v>
      </c>
      <c r="F2801" t="s">
        <v>1336</v>
      </c>
      <c r="G2801" t="s">
        <v>2251</v>
      </c>
      <c r="H2801" t="s">
        <v>1338</v>
      </c>
      <c r="I2801" t="s">
        <v>3852</v>
      </c>
      <c r="J2801" t="s">
        <v>2808</v>
      </c>
      <c r="K2801" t="s">
        <v>1113</v>
      </c>
      <c r="L2801">
        <v>6797.09</v>
      </c>
      <c r="M2801">
        <v>10250.69</v>
      </c>
      <c r="P2801">
        <v>0</v>
      </c>
      <c r="Q2801">
        <v>0</v>
      </c>
    </row>
    <row r="2802" spans="1:17" hidden="1" x14ac:dyDescent="0.25">
      <c r="A2802" t="s">
        <v>3021</v>
      </c>
      <c r="B2802">
        <v>538800946</v>
      </c>
      <c r="C2802" t="s">
        <v>18</v>
      </c>
      <c r="D2802" t="s">
        <v>222</v>
      </c>
      <c r="E2802" t="s">
        <v>2822</v>
      </c>
      <c r="F2802" t="s">
        <v>62</v>
      </c>
      <c r="G2802" t="s">
        <v>2936</v>
      </c>
      <c r="H2802" t="s">
        <v>2937</v>
      </c>
      <c r="I2802" t="s">
        <v>4344</v>
      </c>
      <c r="J2802" t="s">
        <v>4345</v>
      </c>
      <c r="K2802" t="s">
        <v>26</v>
      </c>
      <c r="L2802">
        <v>10930</v>
      </c>
      <c r="M2802">
        <v>14229.77</v>
      </c>
      <c r="N2802">
        <v>538101384</v>
      </c>
      <c r="O2802" t="s">
        <v>26</v>
      </c>
      <c r="P2802">
        <v>10930</v>
      </c>
      <c r="Q2802">
        <v>14258.19</v>
      </c>
    </row>
    <row r="2803" spans="1:17" x14ac:dyDescent="0.25">
      <c r="A2803" t="s">
        <v>3021</v>
      </c>
      <c r="B2803">
        <v>538800947</v>
      </c>
      <c r="C2803" t="s">
        <v>534</v>
      </c>
      <c r="D2803" t="s">
        <v>27</v>
      </c>
      <c r="E2803" t="s">
        <v>1013</v>
      </c>
      <c r="F2803" t="s">
        <v>28</v>
      </c>
      <c r="G2803" t="s">
        <v>1133</v>
      </c>
      <c r="H2803" t="s">
        <v>4346</v>
      </c>
      <c r="I2803" t="s">
        <v>31</v>
      </c>
      <c r="J2803" t="s">
        <v>4347</v>
      </c>
      <c r="K2803" t="s">
        <v>1113</v>
      </c>
      <c r="L2803">
        <v>840</v>
      </c>
      <c r="M2803">
        <v>1267.23</v>
      </c>
      <c r="P2803">
        <v>0</v>
      </c>
      <c r="Q2803">
        <v>0</v>
      </c>
    </row>
    <row r="2804" spans="1:17" hidden="1" x14ac:dyDescent="0.25">
      <c r="A2804" t="s">
        <v>3021</v>
      </c>
      <c r="B2804">
        <v>538800948</v>
      </c>
      <c r="C2804" t="s">
        <v>18</v>
      </c>
      <c r="D2804" t="s">
        <v>86</v>
      </c>
      <c r="E2804" t="s">
        <v>1013</v>
      </c>
      <c r="F2804" t="s">
        <v>42</v>
      </c>
      <c r="G2804" t="s">
        <v>1404</v>
      </c>
      <c r="H2804" t="s">
        <v>88</v>
      </c>
      <c r="I2804" t="s">
        <v>4348</v>
      </c>
      <c r="J2804" t="s">
        <v>4349</v>
      </c>
      <c r="K2804" t="s">
        <v>1113</v>
      </c>
      <c r="L2804">
        <v>2304</v>
      </c>
      <c r="M2804">
        <v>3475.82</v>
      </c>
      <c r="N2804">
        <v>538101386</v>
      </c>
      <c r="O2804" t="s">
        <v>1113</v>
      </c>
      <c r="P2804">
        <v>2304</v>
      </c>
      <c r="Q2804">
        <v>3475.82</v>
      </c>
    </row>
    <row r="2805" spans="1:17" hidden="1" x14ac:dyDescent="0.25">
      <c r="A2805" t="s">
        <v>3021</v>
      </c>
      <c r="B2805">
        <v>538800949</v>
      </c>
      <c r="C2805" t="s">
        <v>18</v>
      </c>
      <c r="D2805" t="s">
        <v>40</v>
      </c>
      <c r="E2805" t="s">
        <v>1013</v>
      </c>
      <c r="F2805" t="s">
        <v>42</v>
      </c>
      <c r="G2805" t="s">
        <v>4350</v>
      </c>
      <c r="H2805" t="s">
        <v>1016</v>
      </c>
      <c r="I2805" t="s">
        <v>2880</v>
      </c>
      <c r="J2805" t="s">
        <v>4351</v>
      </c>
      <c r="K2805" t="s">
        <v>26</v>
      </c>
      <c r="L2805">
        <v>5835</v>
      </c>
      <c r="M2805">
        <v>7611.76</v>
      </c>
      <c r="N2805">
        <v>538101469</v>
      </c>
      <c r="O2805" t="s">
        <v>26</v>
      </c>
      <c r="P2805">
        <v>5835</v>
      </c>
      <c r="Q2805">
        <v>7563.91</v>
      </c>
    </row>
    <row r="2806" spans="1:17" x14ac:dyDescent="0.25">
      <c r="A2806" t="s">
        <v>3021</v>
      </c>
      <c r="B2806">
        <v>538800950</v>
      </c>
      <c r="C2806" t="s">
        <v>18</v>
      </c>
      <c r="D2806" t="s">
        <v>33</v>
      </c>
      <c r="E2806" t="s">
        <v>1013</v>
      </c>
      <c r="F2806" t="s">
        <v>47</v>
      </c>
      <c r="G2806" t="s">
        <v>105</v>
      </c>
      <c r="H2806" t="s">
        <v>2843</v>
      </c>
      <c r="I2806" t="s">
        <v>2844</v>
      </c>
      <c r="J2806" t="s">
        <v>2845</v>
      </c>
      <c r="K2806" t="s">
        <v>52</v>
      </c>
      <c r="L2806">
        <v>0</v>
      </c>
      <c r="M2806">
        <v>3161</v>
      </c>
      <c r="P2806">
        <v>0</v>
      </c>
      <c r="Q2806">
        <v>0</v>
      </c>
    </row>
    <row r="2807" spans="1:17" x14ac:dyDescent="0.25">
      <c r="A2807" t="s">
        <v>3021</v>
      </c>
      <c r="B2807">
        <v>538800951</v>
      </c>
      <c r="C2807" t="s">
        <v>18</v>
      </c>
      <c r="D2807" t="s">
        <v>235</v>
      </c>
      <c r="E2807" t="s">
        <v>1013</v>
      </c>
      <c r="F2807" t="s">
        <v>28</v>
      </c>
      <c r="G2807" t="s">
        <v>168</v>
      </c>
      <c r="H2807" t="s">
        <v>169</v>
      </c>
      <c r="I2807" t="s">
        <v>4352</v>
      </c>
      <c r="J2807" t="s">
        <v>444</v>
      </c>
      <c r="K2807" t="s">
        <v>26</v>
      </c>
      <c r="L2807">
        <v>3142.97</v>
      </c>
      <c r="M2807">
        <v>4100</v>
      </c>
      <c r="P2807">
        <v>0</v>
      </c>
      <c r="Q2807">
        <v>0</v>
      </c>
    </row>
    <row r="2808" spans="1:17" hidden="1" x14ac:dyDescent="0.25">
      <c r="A2808" t="s">
        <v>3021</v>
      </c>
      <c r="B2808">
        <v>538800952</v>
      </c>
      <c r="C2808" t="s">
        <v>18</v>
      </c>
      <c r="D2808" t="s">
        <v>1913</v>
      </c>
      <c r="E2808" t="s">
        <v>1013</v>
      </c>
      <c r="F2808" t="s">
        <v>35</v>
      </c>
      <c r="G2808" t="s">
        <v>3260</v>
      </c>
      <c r="H2808" t="s">
        <v>3029</v>
      </c>
      <c r="I2808" t="s">
        <v>2264</v>
      </c>
      <c r="J2808" t="s">
        <v>31</v>
      </c>
      <c r="K2808" t="s">
        <v>1113</v>
      </c>
      <c r="L2808">
        <v>420</v>
      </c>
      <c r="M2808">
        <v>633.61</v>
      </c>
      <c r="N2808">
        <v>538101377</v>
      </c>
      <c r="O2808" t="s">
        <v>1113</v>
      </c>
      <c r="P2808">
        <v>420</v>
      </c>
      <c r="Q2808">
        <v>633.61</v>
      </c>
    </row>
    <row r="2809" spans="1:17" hidden="1" x14ac:dyDescent="0.25">
      <c r="A2809" t="s">
        <v>3021</v>
      </c>
      <c r="B2809">
        <v>538800953</v>
      </c>
      <c r="C2809" t="s">
        <v>18</v>
      </c>
      <c r="D2809" t="s">
        <v>1913</v>
      </c>
      <c r="E2809" t="s">
        <v>1013</v>
      </c>
      <c r="F2809" t="s">
        <v>35</v>
      </c>
      <c r="G2809" t="s">
        <v>3158</v>
      </c>
      <c r="H2809" t="s">
        <v>3143</v>
      </c>
      <c r="I2809" t="s">
        <v>4353</v>
      </c>
      <c r="J2809" t="s">
        <v>4354</v>
      </c>
      <c r="K2809" t="s">
        <v>26</v>
      </c>
      <c r="L2809">
        <v>55380</v>
      </c>
      <c r="M2809">
        <v>72243.22</v>
      </c>
      <c r="N2809">
        <v>538101475</v>
      </c>
      <c r="O2809" t="s">
        <v>26</v>
      </c>
      <c r="P2809">
        <v>55380</v>
      </c>
      <c r="Q2809">
        <v>71789.100000000006</v>
      </c>
    </row>
    <row r="2810" spans="1:17" hidden="1" x14ac:dyDescent="0.25">
      <c r="A2810" t="s">
        <v>3021</v>
      </c>
      <c r="B2810">
        <v>538800954</v>
      </c>
      <c r="C2810" t="s">
        <v>18</v>
      </c>
      <c r="D2810" t="s">
        <v>57</v>
      </c>
      <c r="E2810" t="s">
        <v>1013</v>
      </c>
      <c r="F2810" t="s">
        <v>28</v>
      </c>
      <c r="G2810" t="s">
        <v>1238</v>
      </c>
      <c r="H2810" t="s">
        <v>185</v>
      </c>
      <c r="I2810" t="s">
        <v>4355</v>
      </c>
      <c r="J2810" t="s">
        <v>4356</v>
      </c>
      <c r="K2810" t="s">
        <v>1113</v>
      </c>
      <c r="L2810">
        <v>105455.75</v>
      </c>
      <c r="M2810">
        <v>159090.54999999999</v>
      </c>
      <c r="N2810">
        <v>638100038</v>
      </c>
      <c r="O2810" t="s">
        <v>1113</v>
      </c>
      <c r="P2810">
        <v>104780.35</v>
      </c>
      <c r="Q2810">
        <v>157222.93</v>
      </c>
    </row>
    <row r="2811" spans="1:17" hidden="1" x14ac:dyDescent="0.25">
      <c r="A2811" t="s">
        <v>3021</v>
      </c>
      <c r="B2811">
        <v>538800955</v>
      </c>
      <c r="C2811" t="s">
        <v>18</v>
      </c>
      <c r="D2811" t="s">
        <v>1913</v>
      </c>
      <c r="E2811" t="s">
        <v>1013</v>
      </c>
      <c r="F2811" t="s">
        <v>35</v>
      </c>
      <c r="G2811" t="s">
        <v>3142</v>
      </c>
      <c r="H2811" t="s">
        <v>3143</v>
      </c>
      <c r="I2811" t="s">
        <v>4074</v>
      </c>
      <c r="J2811" t="s">
        <v>4357</v>
      </c>
      <c r="K2811" t="s">
        <v>1113</v>
      </c>
      <c r="L2811">
        <v>3770</v>
      </c>
      <c r="M2811">
        <v>5687.43</v>
      </c>
      <c r="N2811">
        <v>538101474</v>
      </c>
      <c r="O2811" t="s">
        <v>1113</v>
      </c>
      <c r="P2811">
        <v>3770</v>
      </c>
      <c r="Q2811">
        <v>5683.65</v>
      </c>
    </row>
    <row r="2812" spans="1:17" hidden="1" x14ac:dyDescent="0.25">
      <c r="A2812" t="s">
        <v>3021</v>
      </c>
      <c r="B2812">
        <v>538800956</v>
      </c>
      <c r="C2812" t="s">
        <v>534</v>
      </c>
      <c r="D2812" t="s">
        <v>40</v>
      </c>
      <c r="E2812" t="s">
        <v>1014</v>
      </c>
      <c r="F2812" t="s">
        <v>42</v>
      </c>
      <c r="G2812" t="s">
        <v>1374</v>
      </c>
      <c r="H2812" t="s">
        <v>176</v>
      </c>
      <c r="I2812" t="s">
        <v>4358</v>
      </c>
      <c r="J2812" t="s">
        <v>4359</v>
      </c>
      <c r="K2812" t="s">
        <v>1113</v>
      </c>
      <c r="L2812">
        <v>111250</v>
      </c>
      <c r="M2812">
        <v>167831.76</v>
      </c>
      <c r="N2812">
        <v>538101524</v>
      </c>
      <c r="O2812" t="s">
        <v>1113</v>
      </c>
      <c r="P2812">
        <v>9020</v>
      </c>
      <c r="Q2812">
        <v>13631.93</v>
      </c>
    </row>
    <row r="2813" spans="1:17" x14ac:dyDescent="0.25">
      <c r="A2813" t="s">
        <v>3021</v>
      </c>
      <c r="B2813">
        <v>538800956</v>
      </c>
      <c r="C2813" t="s">
        <v>534</v>
      </c>
      <c r="D2813" t="s">
        <v>40</v>
      </c>
      <c r="E2813" t="s">
        <v>1014</v>
      </c>
      <c r="F2813" t="s">
        <v>42</v>
      </c>
      <c r="G2813" t="s">
        <v>1374</v>
      </c>
      <c r="H2813" t="s">
        <v>176</v>
      </c>
      <c r="I2813" t="s">
        <v>4358</v>
      </c>
      <c r="J2813" t="s">
        <v>4359</v>
      </c>
      <c r="K2813" t="s">
        <v>1113</v>
      </c>
      <c r="L2813">
        <v>0</v>
      </c>
      <c r="M2813">
        <v>0</v>
      </c>
      <c r="P2813">
        <v>0</v>
      </c>
      <c r="Q2813">
        <v>0</v>
      </c>
    </row>
    <row r="2814" spans="1:17" hidden="1" x14ac:dyDescent="0.25">
      <c r="A2814" t="s">
        <v>3021</v>
      </c>
      <c r="B2814">
        <v>538800957</v>
      </c>
      <c r="C2814" t="s">
        <v>18</v>
      </c>
      <c r="D2814" t="s">
        <v>86</v>
      </c>
      <c r="E2814" t="s">
        <v>1014</v>
      </c>
      <c r="F2814" t="s">
        <v>42</v>
      </c>
      <c r="G2814" t="s">
        <v>1404</v>
      </c>
      <c r="H2814" t="s">
        <v>88</v>
      </c>
      <c r="I2814" t="s">
        <v>4360</v>
      </c>
      <c r="J2814" t="s">
        <v>4361</v>
      </c>
      <c r="K2814" t="s">
        <v>1113</v>
      </c>
      <c r="L2814">
        <v>2304</v>
      </c>
      <c r="M2814">
        <v>3475.82</v>
      </c>
      <c r="N2814">
        <v>538101420</v>
      </c>
      <c r="O2814" t="s">
        <v>1113</v>
      </c>
      <c r="P2814">
        <v>2304</v>
      </c>
      <c r="Q2814">
        <v>3466.6</v>
      </c>
    </row>
    <row r="2815" spans="1:17" x14ac:dyDescent="0.25">
      <c r="A2815" t="s">
        <v>3021</v>
      </c>
      <c r="B2815">
        <v>538800958</v>
      </c>
      <c r="C2815" t="s">
        <v>18</v>
      </c>
      <c r="D2815" t="s">
        <v>235</v>
      </c>
      <c r="E2815" t="s">
        <v>1014</v>
      </c>
      <c r="F2815" t="s">
        <v>47</v>
      </c>
      <c r="G2815" t="s">
        <v>105</v>
      </c>
      <c r="H2815" t="s">
        <v>3917</v>
      </c>
      <c r="I2815" t="s">
        <v>3502</v>
      </c>
      <c r="J2815" t="s">
        <v>4362</v>
      </c>
      <c r="K2815" t="s">
        <v>52</v>
      </c>
      <c r="L2815">
        <v>0</v>
      </c>
      <c r="M2815">
        <v>3161</v>
      </c>
      <c r="P2815">
        <v>0</v>
      </c>
      <c r="Q2815">
        <v>0</v>
      </c>
    </row>
    <row r="2816" spans="1:17" x14ac:dyDescent="0.25">
      <c r="A2816" t="s">
        <v>3021</v>
      </c>
      <c r="B2816">
        <v>538800959</v>
      </c>
      <c r="C2816" t="s">
        <v>534</v>
      </c>
      <c r="D2816" t="s">
        <v>40</v>
      </c>
      <c r="E2816" t="s">
        <v>1019</v>
      </c>
      <c r="F2816" t="s">
        <v>42</v>
      </c>
      <c r="G2816" t="s">
        <v>1282</v>
      </c>
      <c r="H2816" t="s">
        <v>44</v>
      </c>
      <c r="I2816" t="s">
        <v>4363</v>
      </c>
      <c r="J2816" t="s">
        <v>4364</v>
      </c>
      <c r="K2816" t="s">
        <v>1113</v>
      </c>
      <c r="L2816">
        <v>48750</v>
      </c>
      <c r="M2816">
        <v>73544.240000000005</v>
      </c>
      <c r="P2816">
        <v>0</v>
      </c>
      <c r="Q2816">
        <v>0</v>
      </c>
    </row>
    <row r="2817" spans="1:17" x14ac:dyDescent="0.25">
      <c r="A2817" t="s">
        <v>3021</v>
      </c>
      <c r="B2817">
        <v>538800960</v>
      </c>
      <c r="C2817" t="s">
        <v>534</v>
      </c>
      <c r="D2817" t="s">
        <v>147</v>
      </c>
      <c r="E2817" t="s">
        <v>1019</v>
      </c>
      <c r="F2817" t="s">
        <v>62</v>
      </c>
      <c r="G2817" t="s">
        <v>3073</v>
      </c>
      <c r="H2817" t="s">
        <v>1197</v>
      </c>
      <c r="I2817" t="s">
        <v>4365</v>
      </c>
      <c r="J2817" t="s">
        <v>4366</v>
      </c>
      <c r="K2817" t="s">
        <v>1113</v>
      </c>
      <c r="L2817">
        <v>53995</v>
      </c>
      <c r="M2817">
        <v>81456.86</v>
      </c>
      <c r="P2817">
        <v>0</v>
      </c>
      <c r="Q2817">
        <v>0</v>
      </c>
    </row>
    <row r="2818" spans="1:17" x14ac:dyDescent="0.25">
      <c r="A2818" t="s">
        <v>3021</v>
      </c>
      <c r="B2818">
        <v>538800961</v>
      </c>
      <c r="C2818" t="s">
        <v>18</v>
      </c>
      <c r="D2818" t="s">
        <v>61</v>
      </c>
      <c r="E2818" t="s">
        <v>1019</v>
      </c>
      <c r="F2818" t="s">
        <v>62</v>
      </c>
      <c r="G2818" t="s">
        <v>3037</v>
      </c>
      <c r="H2818" t="s">
        <v>110</v>
      </c>
      <c r="I2818" t="s">
        <v>4367</v>
      </c>
      <c r="J2818" t="s">
        <v>97</v>
      </c>
      <c r="K2818" t="s">
        <v>26</v>
      </c>
      <c r="L2818">
        <v>6650</v>
      </c>
      <c r="M2818">
        <v>8674.93</v>
      </c>
      <c r="P2818">
        <v>0</v>
      </c>
      <c r="Q2818">
        <v>0</v>
      </c>
    </row>
    <row r="2819" spans="1:17" hidden="1" x14ac:dyDescent="0.25">
      <c r="A2819" t="s">
        <v>3021</v>
      </c>
      <c r="B2819">
        <v>538800962</v>
      </c>
      <c r="C2819" t="s">
        <v>18</v>
      </c>
      <c r="D2819" t="s">
        <v>147</v>
      </c>
      <c r="E2819" t="s">
        <v>1019</v>
      </c>
      <c r="F2819" t="s">
        <v>62</v>
      </c>
      <c r="G2819" t="s">
        <v>3073</v>
      </c>
      <c r="H2819" t="s">
        <v>1197</v>
      </c>
      <c r="I2819" t="s">
        <v>4368</v>
      </c>
      <c r="J2819" t="s">
        <v>4369</v>
      </c>
      <c r="K2819" t="s">
        <v>1113</v>
      </c>
      <c r="L2819">
        <v>580.79999999999995</v>
      </c>
      <c r="M2819">
        <v>876.2</v>
      </c>
      <c r="N2819">
        <v>538101416</v>
      </c>
      <c r="O2819" t="s">
        <v>1113</v>
      </c>
      <c r="P2819">
        <v>580.79999999999995</v>
      </c>
      <c r="Q2819">
        <v>873.87</v>
      </c>
    </row>
    <row r="2820" spans="1:17" hidden="1" x14ac:dyDescent="0.25">
      <c r="A2820" t="s">
        <v>3021</v>
      </c>
      <c r="B2820">
        <v>538800963</v>
      </c>
      <c r="C2820" t="s">
        <v>18</v>
      </c>
      <c r="D2820" t="s">
        <v>147</v>
      </c>
      <c r="E2820" t="s">
        <v>1019</v>
      </c>
      <c r="F2820" t="s">
        <v>3943</v>
      </c>
      <c r="G2820" t="s">
        <v>3944</v>
      </c>
      <c r="H2820" t="s">
        <v>3945</v>
      </c>
      <c r="I2820" t="s">
        <v>1696</v>
      </c>
      <c r="J2820" t="s">
        <v>4370</v>
      </c>
      <c r="K2820" t="s">
        <v>26</v>
      </c>
      <c r="L2820">
        <v>1015</v>
      </c>
      <c r="M2820">
        <v>1324.07</v>
      </c>
      <c r="N2820">
        <v>538101415</v>
      </c>
      <c r="O2820" t="s">
        <v>26</v>
      </c>
      <c r="P2820">
        <v>2030</v>
      </c>
      <c r="Q2820">
        <v>2641.44</v>
      </c>
    </row>
    <row r="2821" spans="1:17" x14ac:dyDescent="0.25">
      <c r="A2821" t="s">
        <v>3021</v>
      </c>
      <c r="B2821">
        <v>538800964</v>
      </c>
      <c r="C2821" t="s">
        <v>534</v>
      </c>
      <c r="D2821" t="s">
        <v>1913</v>
      </c>
      <c r="E2821" t="s">
        <v>1022</v>
      </c>
      <c r="F2821" t="s">
        <v>35</v>
      </c>
      <c r="G2821" t="s">
        <v>3260</v>
      </c>
      <c r="H2821" t="s">
        <v>3029</v>
      </c>
      <c r="I2821" t="s">
        <v>2916</v>
      </c>
      <c r="J2821" t="s">
        <v>31</v>
      </c>
      <c r="K2821" t="s">
        <v>1113</v>
      </c>
      <c r="L2821">
        <v>750</v>
      </c>
      <c r="M2821">
        <v>1131.45</v>
      </c>
      <c r="P2821">
        <v>0</v>
      </c>
      <c r="Q2821">
        <v>0</v>
      </c>
    </row>
    <row r="2822" spans="1:17" x14ac:dyDescent="0.25">
      <c r="A2822" t="s">
        <v>3021</v>
      </c>
      <c r="B2822">
        <v>538800965</v>
      </c>
      <c r="C2822" t="s">
        <v>534</v>
      </c>
      <c r="D2822" t="s">
        <v>57</v>
      </c>
      <c r="E2822" t="s">
        <v>2885</v>
      </c>
      <c r="F2822" t="s">
        <v>28</v>
      </c>
      <c r="G2822" t="s">
        <v>1238</v>
      </c>
      <c r="H2822" t="s">
        <v>185</v>
      </c>
      <c r="I2822" t="s">
        <v>4371</v>
      </c>
      <c r="J2822" t="s">
        <v>4356</v>
      </c>
      <c r="K2822" t="s">
        <v>1113</v>
      </c>
      <c r="L2822">
        <v>619618.44999999995</v>
      </c>
      <c r="M2822">
        <v>934756.4</v>
      </c>
      <c r="P2822">
        <v>0</v>
      </c>
      <c r="Q2822">
        <v>0</v>
      </c>
    </row>
    <row r="2823" spans="1:17" hidden="1" x14ac:dyDescent="0.25">
      <c r="A2823" t="s">
        <v>3021</v>
      </c>
      <c r="B2823">
        <v>538800966</v>
      </c>
      <c r="C2823" t="s">
        <v>18</v>
      </c>
      <c r="D2823" t="s">
        <v>40</v>
      </c>
      <c r="E2823" t="s">
        <v>1051</v>
      </c>
      <c r="F2823" t="s">
        <v>42</v>
      </c>
      <c r="G2823" t="s">
        <v>1187</v>
      </c>
      <c r="H2823" t="s">
        <v>1188</v>
      </c>
      <c r="I2823" t="s">
        <v>4372</v>
      </c>
      <c r="J2823" t="s">
        <v>4373</v>
      </c>
      <c r="K2823" t="s">
        <v>26</v>
      </c>
      <c r="L2823">
        <v>10520</v>
      </c>
      <c r="M2823">
        <v>13637.08</v>
      </c>
      <c r="N2823">
        <v>638100047</v>
      </c>
      <c r="O2823" t="s">
        <v>26</v>
      </c>
      <c r="P2823">
        <v>10520</v>
      </c>
      <c r="Q2823">
        <v>13504.52</v>
      </c>
    </row>
    <row r="2824" spans="1:17" hidden="1" x14ac:dyDescent="0.25">
      <c r="A2824" t="s">
        <v>3021</v>
      </c>
      <c r="B2824">
        <v>538800967</v>
      </c>
      <c r="C2824" t="s">
        <v>18</v>
      </c>
      <c r="D2824" t="s">
        <v>57</v>
      </c>
      <c r="E2824" t="s">
        <v>2893</v>
      </c>
      <c r="F2824" t="s">
        <v>28</v>
      </c>
      <c r="G2824" t="s">
        <v>1238</v>
      </c>
      <c r="H2824" t="s">
        <v>185</v>
      </c>
      <c r="I2824" t="s">
        <v>4374</v>
      </c>
      <c r="J2824" t="s">
        <v>4374</v>
      </c>
      <c r="K2824" t="s">
        <v>1113</v>
      </c>
      <c r="L2824">
        <v>38118.75</v>
      </c>
      <c r="M2824">
        <v>57353.47</v>
      </c>
      <c r="N2824">
        <v>538101549</v>
      </c>
      <c r="O2824" t="s">
        <v>1113</v>
      </c>
      <c r="P2824">
        <v>38118.75</v>
      </c>
      <c r="Q2824">
        <v>57772.77</v>
      </c>
    </row>
    <row r="2825" spans="1:17" hidden="1" x14ac:dyDescent="0.25">
      <c r="A2825" t="s">
        <v>3021</v>
      </c>
      <c r="B2825">
        <v>538800968</v>
      </c>
      <c r="C2825" t="s">
        <v>18</v>
      </c>
      <c r="D2825" t="s">
        <v>222</v>
      </c>
      <c r="E2825" t="s">
        <v>2893</v>
      </c>
      <c r="F2825" t="s">
        <v>62</v>
      </c>
      <c r="G2825" t="s">
        <v>2936</v>
      </c>
      <c r="H2825" t="s">
        <v>2937</v>
      </c>
      <c r="I2825" t="s">
        <v>4375</v>
      </c>
      <c r="J2825" t="s">
        <v>4376</v>
      </c>
      <c r="K2825" t="s">
        <v>26</v>
      </c>
      <c r="L2825">
        <v>204</v>
      </c>
      <c r="M2825">
        <v>265.44</v>
      </c>
      <c r="N2825">
        <v>538101448</v>
      </c>
      <c r="O2825" t="s">
        <v>26</v>
      </c>
      <c r="P2825">
        <v>408</v>
      </c>
      <c r="Q2825">
        <v>528.89</v>
      </c>
    </row>
    <row r="2826" spans="1:17" hidden="1" x14ac:dyDescent="0.25">
      <c r="A2826" t="s">
        <v>3021</v>
      </c>
      <c r="B2826">
        <v>538800969</v>
      </c>
      <c r="C2826" t="s">
        <v>18</v>
      </c>
      <c r="D2826" t="s">
        <v>33</v>
      </c>
      <c r="E2826" t="s">
        <v>2893</v>
      </c>
      <c r="F2826" t="s">
        <v>47</v>
      </c>
      <c r="G2826" t="s">
        <v>3078</v>
      </c>
      <c r="H2826" t="s">
        <v>130</v>
      </c>
      <c r="I2826" t="s">
        <v>4377</v>
      </c>
      <c r="J2826" t="s">
        <v>724</v>
      </c>
      <c r="K2826" t="s">
        <v>52</v>
      </c>
      <c r="L2826">
        <v>0</v>
      </c>
      <c r="M2826">
        <v>321.01</v>
      </c>
      <c r="N2826">
        <v>538101463</v>
      </c>
      <c r="O2826" t="s">
        <v>52</v>
      </c>
      <c r="P2826">
        <v>0</v>
      </c>
      <c r="Q2826">
        <v>340.63</v>
      </c>
    </row>
    <row r="2827" spans="1:17" x14ac:dyDescent="0.25">
      <c r="A2827" t="s">
        <v>3021</v>
      </c>
      <c r="B2827">
        <v>538800970</v>
      </c>
      <c r="C2827" t="s">
        <v>534</v>
      </c>
      <c r="D2827" t="s">
        <v>222</v>
      </c>
      <c r="E2827" t="s">
        <v>2893</v>
      </c>
      <c r="F2827" t="s">
        <v>62</v>
      </c>
      <c r="G2827" t="s">
        <v>2936</v>
      </c>
      <c r="H2827" t="s">
        <v>2937</v>
      </c>
      <c r="I2827" t="s">
        <v>4378</v>
      </c>
      <c r="J2827" t="s">
        <v>3183</v>
      </c>
      <c r="K2827" t="s">
        <v>26</v>
      </c>
      <c r="L2827">
        <v>18040</v>
      </c>
      <c r="M2827">
        <v>23473.65</v>
      </c>
      <c r="P2827">
        <v>0</v>
      </c>
      <c r="Q2827">
        <v>0</v>
      </c>
    </row>
    <row r="2828" spans="1:17" hidden="1" x14ac:dyDescent="0.25">
      <c r="A2828" t="s">
        <v>3021</v>
      </c>
      <c r="B2828">
        <v>538800971</v>
      </c>
      <c r="C2828" t="s">
        <v>18</v>
      </c>
      <c r="D2828" t="s">
        <v>437</v>
      </c>
      <c r="E2828" t="s">
        <v>1030</v>
      </c>
      <c r="F2828" t="s">
        <v>47</v>
      </c>
      <c r="G2828" t="s">
        <v>3520</v>
      </c>
      <c r="H2828" t="s">
        <v>3521</v>
      </c>
      <c r="J2828" t="s">
        <v>31</v>
      </c>
      <c r="K2828" t="s">
        <v>52</v>
      </c>
      <c r="L2828">
        <v>0</v>
      </c>
      <c r="M2828">
        <v>2382.1999999999998</v>
      </c>
      <c r="N2828">
        <v>538101427</v>
      </c>
      <c r="O2828" t="s">
        <v>52</v>
      </c>
      <c r="P2828">
        <v>0</v>
      </c>
      <c r="Q2828">
        <v>2382.1999999999998</v>
      </c>
    </row>
    <row r="2829" spans="1:17" hidden="1" x14ac:dyDescent="0.25">
      <c r="A2829" t="s">
        <v>3021</v>
      </c>
      <c r="B2829">
        <v>538800972</v>
      </c>
      <c r="C2829" t="s">
        <v>18</v>
      </c>
      <c r="D2829" t="s">
        <v>40</v>
      </c>
      <c r="E2829" t="s">
        <v>2969</v>
      </c>
      <c r="F2829" t="s">
        <v>42</v>
      </c>
      <c r="G2829" t="s">
        <v>175</v>
      </c>
      <c r="H2829" t="s">
        <v>176</v>
      </c>
      <c r="I2829" t="s">
        <v>4379</v>
      </c>
      <c r="J2829" t="s">
        <v>1032</v>
      </c>
      <c r="K2829" t="s">
        <v>26</v>
      </c>
      <c r="L2829">
        <v>24255</v>
      </c>
      <c r="M2829">
        <v>31412.65</v>
      </c>
      <c r="N2829">
        <v>538101546</v>
      </c>
      <c r="O2829" t="s">
        <v>26</v>
      </c>
      <c r="P2829">
        <v>24255</v>
      </c>
      <c r="Q2829">
        <v>31318.05</v>
      </c>
    </row>
    <row r="2830" spans="1:17" x14ac:dyDescent="0.25">
      <c r="A2830" t="s">
        <v>3021</v>
      </c>
      <c r="B2830">
        <v>538800973</v>
      </c>
      <c r="C2830" t="s">
        <v>534</v>
      </c>
      <c r="D2830" t="s">
        <v>147</v>
      </c>
      <c r="E2830" t="s">
        <v>1030</v>
      </c>
      <c r="F2830" t="s">
        <v>464</v>
      </c>
      <c r="G2830" t="s">
        <v>3202</v>
      </c>
      <c r="H2830" t="s">
        <v>3203</v>
      </c>
      <c r="I2830" t="s">
        <v>4380</v>
      </c>
      <c r="J2830" t="s">
        <v>4381</v>
      </c>
      <c r="K2830" t="s">
        <v>26</v>
      </c>
      <c r="L2830">
        <v>12800</v>
      </c>
      <c r="M2830">
        <v>16655.36</v>
      </c>
      <c r="P2830">
        <v>0</v>
      </c>
      <c r="Q2830">
        <v>0</v>
      </c>
    </row>
    <row r="2831" spans="1:17" x14ac:dyDescent="0.25">
      <c r="A2831" t="s">
        <v>3021</v>
      </c>
      <c r="B2831">
        <v>538800974</v>
      </c>
      <c r="C2831" t="s">
        <v>534</v>
      </c>
      <c r="D2831" t="s">
        <v>40</v>
      </c>
      <c r="E2831" t="s">
        <v>1030</v>
      </c>
      <c r="F2831" t="s">
        <v>42</v>
      </c>
      <c r="G2831" t="s">
        <v>175</v>
      </c>
      <c r="H2831" t="s">
        <v>176</v>
      </c>
      <c r="I2831" t="s">
        <v>4382</v>
      </c>
      <c r="J2831" t="s">
        <v>1032</v>
      </c>
      <c r="K2831" t="s">
        <v>26</v>
      </c>
      <c r="L2831">
        <v>0</v>
      </c>
      <c r="M2831">
        <v>0</v>
      </c>
      <c r="P2831">
        <v>0</v>
      </c>
      <c r="Q2831">
        <v>0</v>
      </c>
    </row>
    <row r="2832" spans="1:17" hidden="1" x14ac:dyDescent="0.25">
      <c r="A2832" t="s">
        <v>3021</v>
      </c>
      <c r="B2832">
        <v>538800975</v>
      </c>
      <c r="C2832" t="s">
        <v>18</v>
      </c>
      <c r="D2832" t="s">
        <v>222</v>
      </c>
      <c r="E2832" t="s">
        <v>1030</v>
      </c>
      <c r="F2832" t="s">
        <v>62</v>
      </c>
      <c r="G2832" t="s">
        <v>3131</v>
      </c>
      <c r="H2832" t="s">
        <v>225</v>
      </c>
      <c r="I2832" t="s">
        <v>4383</v>
      </c>
      <c r="J2832" t="s">
        <v>4384</v>
      </c>
      <c r="K2832" t="s">
        <v>1113</v>
      </c>
      <c r="L2832">
        <v>9625</v>
      </c>
      <c r="M2832">
        <v>14481.78</v>
      </c>
      <c r="N2832">
        <v>538101470</v>
      </c>
      <c r="O2832" t="s">
        <v>1113</v>
      </c>
      <c r="P2832">
        <v>9625</v>
      </c>
      <c r="Q2832">
        <v>14510.65</v>
      </c>
    </row>
    <row r="2833" spans="1:17" hidden="1" x14ac:dyDescent="0.25">
      <c r="A2833" t="s">
        <v>3021</v>
      </c>
      <c r="B2833">
        <v>538800976</v>
      </c>
      <c r="C2833" t="s">
        <v>18</v>
      </c>
      <c r="D2833" t="s">
        <v>40</v>
      </c>
      <c r="E2833" t="s">
        <v>1030</v>
      </c>
      <c r="F2833" t="s">
        <v>42</v>
      </c>
      <c r="G2833" t="s">
        <v>1155</v>
      </c>
      <c r="H2833" t="s">
        <v>1156</v>
      </c>
      <c r="I2833" t="s">
        <v>4385</v>
      </c>
      <c r="J2833" t="s">
        <v>4386</v>
      </c>
      <c r="K2833" t="s">
        <v>1113</v>
      </c>
      <c r="L2833">
        <v>14100</v>
      </c>
      <c r="M2833">
        <v>21214.86</v>
      </c>
      <c r="N2833">
        <v>538101454</v>
      </c>
      <c r="O2833" t="s">
        <v>1113</v>
      </c>
      <c r="P2833">
        <v>14100</v>
      </c>
      <c r="Q2833">
        <v>21257.16</v>
      </c>
    </row>
    <row r="2834" spans="1:17" x14ac:dyDescent="0.25">
      <c r="A2834" t="s">
        <v>3021</v>
      </c>
      <c r="B2834">
        <v>538800977</v>
      </c>
      <c r="C2834" t="s">
        <v>18</v>
      </c>
      <c r="D2834" t="s">
        <v>61</v>
      </c>
      <c r="E2834" t="s">
        <v>1030</v>
      </c>
      <c r="F2834" t="s">
        <v>62</v>
      </c>
      <c r="G2834" t="s">
        <v>63</v>
      </c>
      <c r="H2834" t="s">
        <v>4387</v>
      </c>
      <c r="I2834" t="s">
        <v>3640</v>
      </c>
      <c r="J2834" t="s">
        <v>31</v>
      </c>
      <c r="K2834" t="s">
        <v>26</v>
      </c>
      <c r="L2834">
        <v>1477</v>
      </c>
      <c r="M2834">
        <v>1921.88</v>
      </c>
      <c r="P2834">
        <v>0</v>
      </c>
      <c r="Q2834">
        <v>0</v>
      </c>
    </row>
    <row r="2835" spans="1:17" x14ac:dyDescent="0.25">
      <c r="A2835" t="s">
        <v>3021</v>
      </c>
      <c r="B2835">
        <v>538800978</v>
      </c>
      <c r="C2835" t="s">
        <v>18</v>
      </c>
      <c r="D2835" t="s">
        <v>61</v>
      </c>
      <c r="E2835" t="s">
        <v>1034</v>
      </c>
      <c r="F2835" t="s">
        <v>62</v>
      </c>
      <c r="G2835" t="s">
        <v>1141</v>
      </c>
      <c r="H2835" t="s">
        <v>341</v>
      </c>
      <c r="I2835" t="s">
        <v>4388</v>
      </c>
      <c r="J2835" t="s">
        <v>97</v>
      </c>
      <c r="K2835" t="s">
        <v>1113</v>
      </c>
      <c r="L2835">
        <v>1106</v>
      </c>
      <c r="M2835">
        <v>1664.09</v>
      </c>
      <c r="P2835">
        <v>0</v>
      </c>
      <c r="Q2835">
        <v>0</v>
      </c>
    </row>
    <row r="2836" spans="1:17" hidden="1" x14ac:dyDescent="0.25">
      <c r="A2836" t="s">
        <v>3021</v>
      </c>
      <c r="B2836">
        <v>538800979</v>
      </c>
      <c r="C2836" t="s">
        <v>18</v>
      </c>
      <c r="D2836" t="s">
        <v>27</v>
      </c>
      <c r="E2836" t="s">
        <v>1034</v>
      </c>
      <c r="F2836" t="s">
        <v>28</v>
      </c>
      <c r="G2836" t="s">
        <v>3087</v>
      </c>
      <c r="H2836" t="s">
        <v>201</v>
      </c>
      <c r="I2836" t="s">
        <v>4389</v>
      </c>
      <c r="J2836" t="s">
        <v>4390</v>
      </c>
      <c r="K2836" t="s">
        <v>26</v>
      </c>
      <c r="L2836">
        <v>19719.25</v>
      </c>
      <c r="M2836">
        <v>25658.68</v>
      </c>
      <c r="N2836">
        <v>538101443</v>
      </c>
      <c r="O2836" t="s">
        <v>26</v>
      </c>
      <c r="P2836">
        <v>5671.75</v>
      </c>
      <c r="Q2836">
        <v>7380.08</v>
      </c>
    </row>
    <row r="2837" spans="1:17" hidden="1" x14ac:dyDescent="0.25">
      <c r="A2837" t="s">
        <v>3021</v>
      </c>
      <c r="B2837">
        <v>538800979</v>
      </c>
      <c r="C2837" t="s">
        <v>18</v>
      </c>
      <c r="D2837" t="s">
        <v>27</v>
      </c>
      <c r="E2837" t="s">
        <v>1034</v>
      </c>
      <c r="F2837" t="s">
        <v>28</v>
      </c>
      <c r="G2837" t="s">
        <v>3087</v>
      </c>
      <c r="H2837" t="s">
        <v>201</v>
      </c>
      <c r="I2837" t="s">
        <v>4389</v>
      </c>
      <c r="J2837" t="s">
        <v>4390</v>
      </c>
      <c r="K2837" t="s">
        <v>26</v>
      </c>
      <c r="L2837">
        <v>0</v>
      </c>
      <c r="M2837">
        <v>0</v>
      </c>
      <c r="N2837">
        <v>538101445</v>
      </c>
      <c r="O2837" t="s">
        <v>26</v>
      </c>
      <c r="P2837">
        <v>1528.5</v>
      </c>
      <c r="Q2837">
        <v>1988.88</v>
      </c>
    </row>
    <row r="2838" spans="1:17" hidden="1" x14ac:dyDescent="0.25">
      <c r="A2838" t="s">
        <v>3021</v>
      </c>
      <c r="B2838">
        <v>538800979</v>
      </c>
      <c r="C2838" t="s">
        <v>18</v>
      </c>
      <c r="D2838" t="s">
        <v>27</v>
      </c>
      <c r="E2838" t="s">
        <v>1034</v>
      </c>
      <c r="F2838" t="s">
        <v>28</v>
      </c>
      <c r="G2838" t="s">
        <v>3087</v>
      </c>
      <c r="H2838" t="s">
        <v>201</v>
      </c>
      <c r="I2838" t="s">
        <v>4389</v>
      </c>
      <c r="J2838" t="s">
        <v>4390</v>
      </c>
      <c r="K2838" t="s">
        <v>26</v>
      </c>
      <c r="L2838">
        <v>0</v>
      </c>
      <c r="M2838">
        <v>0</v>
      </c>
      <c r="N2838">
        <v>538101447</v>
      </c>
      <c r="O2838" t="s">
        <v>26</v>
      </c>
      <c r="P2838">
        <v>4173</v>
      </c>
      <c r="Q2838">
        <v>5429.91</v>
      </c>
    </row>
    <row r="2839" spans="1:17" x14ac:dyDescent="0.25">
      <c r="A2839" t="s">
        <v>3021</v>
      </c>
      <c r="B2839">
        <v>538800980</v>
      </c>
      <c r="C2839" t="s">
        <v>18</v>
      </c>
      <c r="D2839" t="s">
        <v>1346</v>
      </c>
      <c r="E2839" t="s">
        <v>1040</v>
      </c>
      <c r="F2839" t="s">
        <v>35</v>
      </c>
      <c r="G2839" t="s">
        <v>3260</v>
      </c>
      <c r="H2839" t="s">
        <v>3029</v>
      </c>
      <c r="I2839" t="s">
        <v>4391</v>
      </c>
      <c r="J2839" t="s">
        <v>4392</v>
      </c>
      <c r="K2839" t="s">
        <v>1113</v>
      </c>
      <c r="L2839">
        <v>1050</v>
      </c>
      <c r="M2839">
        <v>1579.83</v>
      </c>
      <c r="P2839">
        <v>0</v>
      </c>
      <c r="Q2839">
        <v>0</v>
      </c>
    </row>
    <row r="2840" spans="1:17" x14ac:dyDescent="0.25">
      <c r="A2840" t="s">
        <v>3021</v>
      </c>
      <c r="B2840">
        <v>538800981</v>
      </c>
      <c r="C2840" t="s">
        <v>534</v>
      </c>
      <c r="D2840" t="s">
        <v>437</v>
      </c>
      <c r="E2840" t="s">
        <v>1040</v>
      </c>
      <c r="F2840" t="s">
        <v>47</v>
      </c>
      <c r="G2840" t="s">
        <v>3520</v>
      </c>
      <c r="H2840" t="s">
        <v>3521</v>
      </c>
      <c r="J2840" t="s">
        <v>31</v>
      </c>
      <c r="K2840" t="s">
        <v>52</v>
      </c>
      <c r="L2840">
        <v>0</v>
      </c>
      <c r="M2840">
        <v>2382.1999999999998</v>
      </c>
      <c r="P2840">
        <v>0</v>
      </c>
      <c r="Q2840">
        <v>0</v>
      </c>
    </row>
    <row r="2841" spans="1:17" x14ac:dyDescent="0.25">
      <c r="A2841" t="s">
        <v>3021</v>
      </c>
      <c r="B2841">
        <v>538800982</v>
      </c>
      <c r="C2841" t="s">
        <v>534</v>
      </c>
      <c r="D2841" t="s">
        <v>222</v>
      </c>
      <c r="E2841" t="s">
        <v>1040</v>
      </c>
      <c r="F2841" t="s">
        <v>62</v>
      </c>
      <c r="G2841" t="s">
        <v>2936</v>
      </c>
      <c r="H2841" t="s">
        <v>2937</v>
      </c>
      <c r="I2841" t="s">
        <v>4393</v>
      </c>
      <c r="J2841" t="s">
        <v>4394</v>
      </c>
      <c r="K2841" t="s">
        <v>26</v>
      </c>
      <c r="L2841">
        <v>1100</v>
      </c>
      <c r="M2841">
        <v>1431.32</v>
      </c>
      <c r="P2841">
        <v>0</v>
      </c>
      <c r="Q2841">
        <v>0</v>
      </c>
    </row>
    <row r="2842" spans="1:17" hidden="1" x14ac:dyDescent="0.25">
      <c r="A2842" t="s">
        <v>3021</v>
      </c>
      <c r="B2842">
        <v>538800983</v>
      </c>
      <c r="C2842" t="s">
        <v>18</v>
      </c>
      <c r="D2842" t="s">
        <v>33</v>
      </c>
      <c r="E2842" t="s">
        <v>1040</v>
      </c>
      <c r="F2842" t="s">
        <v>47</v>
      </c>
      <c r="G2842" t="s">
        <v>3078</v>
      </c>
      <c r="H2842" t="s">
        <v>130</v>
      </c>
      <c r="I2842" t="s">
        <v>4395</v>
      </c>
      <c r="J2842" t="s">
        <v>4396</v>
      </c>
      <c r="K2842" t="s">
        <v>52</v>
      </c>
      <c r="L2842">
        <v>0</v>
      </c>
      <c r="M2842">
        <v>38886.839999999997</v>
      </c>
      <c r="N2842">
        <v>538101471</v>
      </c>
      <c r="O2842" t="s">
        <v>52</v>
      </c>
      <c r="P2842">
        <v>0</v>
      </c>
      <c r="Q2842">
        <v>38886.839999999997</v>
      </c>
    </row>
    <row r="2843" spans="1:17" x14ac:dyDescent="0.25">
      <c r="A2843" t="s">
        <v>3021</v>
      </c>
      <c r="B2843">
        <v>538800983</v>
      </c>
      <c r="C2843" t="s">
        <v>18</v>
      </c>
      <c r="D2843" t="s">
        <v>33</v>
      </c>
      <c r="E2843" t="s">
        <v>1040</v>
      </c>
      <c r="F2843" t="s">
        <v>47</v>
      </c>
      <c r="G2843" t="s">
        <v>3078</v>
      </c>
      <c r="H2843" t="s">
        <v>130</v>
      </c>
      <c r="I2843" t="s">
        <v>4395</v>
      </c>
      <c r="J2843" t="s">
        <v>4396</v>
      </c>
      <c r="K2843" t="s">
        <v>52</v>
      </c>
      <c r="L2843">
        <v>0</v>
      </c>
      <c r="M2843">
        <v>0</v>
      </c>
      <c r="P2843">
        <v>0</v>
      </c>
      <c r="Q2843">
        <v>0</v>
      </c>
    </row>
    <row r="2844" spans="1:17" hidden="1" x14ac:dyDescent="0.25">
      <c r="A2844" t="s">
        <v>3021</v>
      </c>
      <c r="B2844">
        <v>538800984</v>
      </c>
      <c r="C2844" t="s">
        <v>18</v>
      </c>
      <c r="D2844" t="s">
        <v>147</v>
      </c>
      <c r="E2844" t="s">
        <v>1042</v>
      </c>
      <c r="F2844" t="s">
        <v>464</v>
      </c>
      <c r="G2844" t="s">
        <v>3566</v>
      </c>
      <c r="H2844" t="s">
        <v>3203</v>
      </c>
      <c r="I2844" t="s">
        <v>1126</v>
      </c>
      <c r="J2844" t="s">
        <v>4397</v>
      </c>
      <c r="K2844" t="s">
        <v>1113</v>
      </c>
      <c r="L2844">
        <v>816</v>
      </c>
      <c r="M2844">
        <v>1230.2</v>
      </c>
      <c r="N2844">
        <v>538101504</v>
      </c>
      <c r="O2844" t="s">
        <v>1113</v>
      </c>
      <c r="P2844">
        <v>4080</v>
      </c>
      <c r="Q2844">
        <v>6166.1</v>
      </c>
    </row>
    <row r="2845" spans="1:17" x14ac:dyDescent="0.25">
      <c r="A2845" t="s">
        <v>3021</v>
      </c>
      <c r="B2845">
        <v>538800985</v>
      </c>
      <c r="C2845" t="s">
        <v>534</v>
      </c>
      <c r="D2845" t="s">
        <v>40</v>
      </c>
      <c r="E2845" t="s">
        <v>1042</v>
      </c>
      <c r="F2845" t="s">
        <v>42</v>
      </c>
      <c r="G2845" t="s">
        <v>3111</v>
      </c>
      <c r="H2845" t="s">
        <v>611</v>
      </c>
      <c r="I2845" t="s">
        <v>3104</v>
      </c>
      <c r="J2845" t="s">
        <v>4398</v>
      </c>
      <c r="K2845" t="s">
        <v>26</v>
      </c>
      <c r="L2845">
        <v>55704</v>
      </c>
      <c r="M2845">
        <v>72209.100000000006</v>
      </c>
      <c r="P2845">
        <v>0</v>
      </c>
      <c r="Q2845">
        <v>0</v>
      </c>
    </row>
    <row r="2846" spans="1:17" hidden="1" x14ac:dyDescent="0.25">
      <c r="A2846" t="s">
        <v>3021</v>
      </c>
      <c r="B2846">
        <v>538800986</v>
      </c>
      <c r="C2846" t="s">
        <v>18</v>
      </c>
      <c r="D2846" t="s">
        <v>19</v>
      </c>
      <c r="E2846" t="s">
        <v>1042</v>
      </c>
      <c r="F2846" t="s">
        <v>1336</v>
      </c>
      <c r="G2846" t="s">
        <v>2251</v>
      </c>
      <c r="H2846" t="s">
        <v>1338</v>
      </c>
      <c r="I2846" t="s">
        <v>4399</v>
      </c>
      <c r="J2846" t="s">
        <v>3551</v>
      </c>
      <c r="K2846" t="s">
        <v>1113</v>
      </c>
      <c r="L2846">
        <v>2136.5</v>
      </c>
      <c r="M2846">
        <v>3220.99</v>
      </c>
      <c r="N2846">
        <v>538101489</v>
      </c>
      <c r="O2846" t="s">
        <v>1113</v>
      </c>
      <c r="P2846">
        <v>2136.5</v>
      </c>
      <c r="Q2846">
        <v>3220.99</v>
      </c>
    </row>
    <row r="2847" spans="1:17" x14ac:dyDescent="0.25">
      <c r="A2847" t="s">
        <v>3021</v>
      </c>
      <c r="B2847">
        <v>538800987</v>
      </c>
      <c r="C2847" t="s">
        <v>534</v>
      </c>
      <c r="D2847" t="s">
        <v>40</v>
      </c>
      <c r="E2847" t="s">
        <v>1042</v>
      </c>
      <c r="F2847" t="s">
        <v>42</v>
      </c>
      <c r="G2847" t="s">
        <v>1374</v>
      </c>
      <c r="H2847" t="s">
        <v>176</v>
      </c>
      <c r="I2847" t="s">
        <v>4400</v>
      </c>
      <c r="J2847" t="s">
        <v>4398</v>
      </c>
      <c r="K2847" t="s">
        <v>1113</v>
      </c>
      <c r="L2847">
        <v>218881</v>
      </c>
      <c r="M2847">
        <v>329985.01</v>
      </c>
      <c r="P2847">
        <v>0</v>
      </c>
      <c r="Q2847">
        <v>0</v>
      </c>
    </row>
    <row r="2848" spans="1:17" x14ac:dyDescent="0.25">
      <c r="A2848" t="s">
        <v>3021</v>
      </c>
      <c r="B2848">
        <v>538800988</v>
      </c>
      <c r="C2848" t="s">
        <v>534</v>
      </c>
      <c r="D2848" t="s">
        <v>147</v>
      </c>
      <c r="E2848" t="s">
        <v>1042</v>
      </c>
      <c r="F2848" t="s">
        <v>3089</v>
      </c>
      <c r="G2848" t="s">
        <v>3090</v>
      </c>
      <c r="H2848" t="s">
        <v>3107</v>
      </c>
      <c r="I2848" t="s">
        <v>1714</v>
      </c>
      <c r="J2848" t="s">
        <v>4401</v>
      </c>
      <c r="K2848" t="s">
        <v>52</v>
      </c>
      <c r="L2848">
        <v>0</v>
      </c>
      <c r="M2848">
        <v>1439.1</v>
      </c>
      <c r="P2848">
        <v>0</v>
      </c>
      <c r="Q2848">
        <v>0</v>
      </c>
    </row>
    <row r="2849" spans="1:17" x14ac:dyDescent="0.25">
      <c r="A2849" t="s">
        <v>3021</v>
      </c>
      <c r="B2849">
        <v>538800989</v>
      </c>
      <c r="C2849" t="s">
        <v>534</v>
      </c>
      <c r="D2849" t="s">
        <v>1346</v>
      </c>
      <c r="E2849" t="s">
        <v>1042</v>
      </c>
      <c r="F2849" t="s">
        <v>35</v>
      </c>
      <c r="G2849" t="s">
        <v>3260</v>
      </c>
      <c r="H2849" t="s">
        <v>3029</v>
      </c>
      <c r="I2849" t="s">
        <v>4402</v>
      </c>
      <c r="J2849" t="s">
        <v>4403</v>
      </c>
      <c r="K2849" t="s">
        <v>1113</v>
      </c>
      <c r="L2849">
        <v>5693.02</v>
      </c>
      <c r="M2849">
        <v>8582.7999999999993</v>
      </c>
      <c r="P2849">
        <v>0</v>
      </c>
      <c r="Q2849">
        <v>0</v>
      </c>
    </row>
    <row r="2850" spans="1:17" hidden="1" x14ac:dyDescent="0.25">
      <c r="A2850" t="s">
        <v>3021</v>
      </c>
      <c r="B2850">
        <v>538800990</v>
      </c>
      <c r="C2850" t="s">
        <v>18</v>
      </c>
      <c r="D2850" t="s">
        <v>33</v>
      </c>
      <c r="E2850" t="s">
        <v>1045</v>
      </c>
      <c r="F2850" t="s">
        <v>47</v>
      </c>
      <c r="G2850" t="s">
        <v>3078</v>
      </c>
      <c r="H2850" t="s">
        <v>130</v>
      </c>
      <c r="I2850" t="s">
        <v>4404</v>
      </c>
      <c r="J2850" t="s">
        <v>4405</v>
      </c>
      <c r="K2850" t="s">
        <v>52</v>
      </c>
      <c r="L2850">
        <v>0</v>
      </c>
      <c r="M2850">
        <v>1959.82</v>
      </c>
      <c r="N2850">
        <v>538101497</v>
      </c>
      <c r="O2850" t="s">
        <v>52</v>
      </c>
      <c r="P2850">
        <v>0</v>
      </c>
      <c r="Q2850">
        <v>1959.82</v>
      </c>
    </row>
    <row r="2851" spans="1:17" x14ac:dyDescent="0.25">
      <c r="A2851" t="s">
        <v>3021</v>
      </c>
      <c r="B2851">
        <v>538800991</v>
      </c>
      <c r="C2851" t="s">
        <v>534</v>
      </c>
      <c r="D2851" t="s">
        <v>112</v>
      </c>
      <c r="E2851" t="s">
        <v>1045</v>
      </c>
      <c r="F2851" t="s">
        <v>62</v>
      </c>
      <c r="G2851" t="s">
        <v>3056</v>
      </c>
      <c r="H2851" t="s">
        <v>2937</v>
      </c>
      <c r="I2851" t="s">
        <v>4406</v>
      </c>
      <c r="J2851" t="s">
        <v>4407</v>
      </c>
      <c r="K2851" t="s">
        <v>1113</v>
      </c>
      <c r="L2851">
        <v>715</v>
      </c>
      <c r="M2851">
        <v>1077.93</v>
      </c>
      <c r="P2851">
        <v>0</v>
      </c>
      <c r="Q2851">
        <v>0</v>
      </c>
    </row>
    <row r="2852" spans="1:17" hidden="1" x14ac:dyDescent="0.25">
      <c r="A2852" t="s">
        <v>3021</v>
      </c>
      <c r="B2852">
        <v>538800992</v>
      </c>
      <c r="C2852" t="s">
        <v>18</v>
      </c>
      <c r="D2852" t="s">
        <v>19</v>
      </c>
      <c r="E2852" t="s">
        <v>1045</v>
      </c>
      <c r="F2852" t="s">
        <v>1336</v>
      </c>
      <c r="G2852" t="s">
        <v>2251</v>
      </c>
      <c r="H2852" t="s">
        <v>1338</v>
      </c>
      <c r="I2852" t="s">
        <v>3134</v>
      </c>
      <c r="J2852" t="s">
        <v>4408</v>
      </c>
      <c r="K2852" t="s">
        <v>1113</v>
      </c>
      <c r="L2852">
        <v>7785</v>
      </c>
      <c r="M2852">
        <v>11736.67</v>
      </c>
      <c r="N2852">
        <v>538101515</v>
      </c>
      <c r="O2852" t="s">
        <v>1113</v>
      </c>
      <c r="P2852">
        <v>7537.78</v>
      </c>
      <c r="Q2852">
        <v>11391.85</v>
      </c>
    </row>
    <row r="2853" spans="1:17" hidden="1" x14ac:dyDescent="0.25">
      <c r="A2853" t="s">
        <v>3021</v>
      </c>
      <c r="B2853">
        <v>538800993</v>
      </c>
      <c r="C2853" t="s">
        <v>18</v>
      </c>
      <c r="D2853" t="s">
        <v>112</v>
      </c>
      <c r="E2853" t="s">
        <v>1045</v>
      </c>
      <c r="F2853" t="s">
        <v>62</v>
      </c>
      <c r="G2853" t="s">
        <v>3131</v>
      </c>
      <c r="H2853" t="s">
        <v>225</v>
      </c>
      <c r="I2853" t="s">
        <v>4409</v>
      </c>
      <c r="J2853" t="s">
        <v>4410</v>
      </c>
      <c r="K2853" t="s">
        <v>1113</v>
      </c>
      <c r="L2853">
        <v>9440</v>
      </c>
      <c r="M2853">
        <v>14231.75</v>
      </c>
      <c r="N2853">
        <v>538101488</v>
      </c>
      <c r="O2853" t="s">
        <v>1113</v>
      </c>
      <c r="P2853">
        <v>9440</v>
      </c>
      <c r="Q2853">
        <v>14231.75</v>
      </c>
    </row>
    <row r="2854" spans="1:17" hidden="1" x14ac:dyDescent="0.25">
      <c r="A2854" t="s">
        <v>3021</v>
      </c>
      <c r="B2854">
        <v>538800994</v>
      </c>
      <c r="C2854" t="s">
        <v>18</v>
      </c>
      <c r="D2854" t="s">
        <v>33</v>
      </c>
      <c r="E2854" t="s">
        <v>1045</v>
      </c>
      <c r="F2854" t="s">
        <v>47</v>
      </c>
      <c r="G2854" t="s">
        <v>3078</v>
      </c>
      <c r="H2854" t="s">
        <v>130</v>
      </c>
      <c r="I2854" t="s">
        <v>4411</v>
      </c>
      <c r="J2854" t="s">
        <v>4405</v>
      </c>
      <c r="K2854" t="s">
        <v>52</v>
      </c>
      <c r="L2854">
        <v>0</v>
      </c>
      <c r="M2854">
        <v>1021.88</v>
      </c>
      <c r="N2854">
        <v>538101498</v>
      </c>
      <c r="O2854" t="s">
        <v>52</v>
      </c>
      <c r="P2854">
        <v>0</v>
      </c>
      <c r="Q2854">
        <v>1021.88</v>
      </c>
    </row>
    <row r="2855" spans="1:17" hidden="1" x14ac:dyDescent="0.25">
      <c r="A2855" t="s">
        <v>3021</v>
      </c>
      <c r="B2855">
        <v>538800995</v>
      </c>
      <c r="C2855" t="s">
        <v>18</v>
      </c>
      <c r="D2855" t="s">
        <v>33</v>
      </c>
      <c r="E2855" t="s">
        <v>1045</v>
      </c>
      <c r="F2855" t="s">
        <v>47</v>
      </c>
      <c r="G2855" t="s">
        <v>3078</v>
      </c>
      <c r="H2855" t="s">
        <v>130</v>
      </c>
      <c r="I2855" t="s">
        <v>4412</v>
      </c>
      <c r="J2855" t="s">
        <v>1055</v>
      </c>
      <c r="K2855" t="s">
        <v>52</v>
      </c>
      <c r="L2855">
        <v>0</v>
      </c>
      <c r="M2855">
        <v>1261.24</v>
      </c>
      <c r="N2855">
        <v>538101499</v>
      </c>
      <c r="O2855" t="s">
        <v>52</v>
      </c>
      <c r="P2855">
        <v>0</v>
      </c>
      <c r="Q2855">
        <v>1261.24</v>
      </c>
    </row>
    <row r="2856" spans="1:17" x14ac:dyDescent="0.25">
      <c r="A2856" t="s">
        <v>3021</v>
      </c>
      <c r="B2856">
        <v>538800996</v>
      </c>
      <c r="C2856" t="s">
        <v>534</v>
      </c>
      <c r="D2856" t="s">
        <v>437</v>
      </c>
      <c r="E2856" t="s">
        <v>1051</v>
      </c>
      <c r="F2856" t="s">
        <v>47</v>
      </c>
      <c r="G2856" t="s">
        <v>105</v>
      </c>
      <c r="H2856" t="s">
        <v>4413</v>
      </c>
      <c r="J2856" t="s">
        <v>4414</v>
      </c>
      <c r="K2856" t="s">
        <v>52</v>
      </c>
      <c r="L2856">
        <v>0</v>
      </c>
      <c r="M2856">
        <v>4142</v>
      </c>
      <c r="P2856">
        <v>0</v>
      </c>
      <c r="Q2856">
        <v>0</v>
      </c>
    </row>
    <row r="2857" spans="1:17" x14ac:dyDescent="0.25">
      <c r="A2857" t="s">
        <v>3021</v>
      </c>
      <c r="B2857">
        <v>538800997</v>
      </c>
      <c r="C2857" t="s">
        <v>534</v>
      </c>
      <c r="D2857" t="s">
        <v>147</v>
      </c>
      <c r="E2857" t="s">
        <v>1051</v>
      </c>
      <c r="F2857" t="s">
        <v>62</v>
      </c>
      <c r="G2857" t="s">
        <v>1692</v>
      </c>
      <c r="H2857" t="s">
        <v>1464</v>
      </c>
      <c r="I2857" t="s">
        <v>4415</v>
      </c>
      <c r="J2857" t="s">
        <v>4401</v>
      </c>
      <c r="K2857" t="s">
        <v>26</v>
      </c>
      <c r="L2857">
        <v>3520</v>
      </c>
      <c r="M2857">
        <v>4562.9799999999996</v>
      </c>
      <c r="P2857">
        <v>0</v>
      </c>
      <c r="Q2857">
        <v>0</v>
      </c>
    </row>
    <row r="2858" spans="1:17" x14ac:dyDescent="0.25">
      <c r="A2858" t="s">
        <v>3021</v>
      </c>
      <c r="B2858">
        <v>538800998</v>
      </c>
      <c r="C2858" t="s">
        <v>18</v>
      </c>
      <c r="D2858" t="s">
        <v>147</v>
      </c>
      <c r="E2858" t="s">
        <v>1051</v>
      </c>
      <c r="F2858" t="s">
        <v>62</v>
      </c>
      <c r="G2858" t="s">
        <v>4416</v>
      </c>
      <c r="H2858" t="s">
        <v>4417</v>
      </c>
      <c r="I2858" t="s">
        <v>3035</v>
      </c>
      <c r="J2858" t="s">
        <v>4418</v>
      </c>
      <c r="K2858" t="s">
        <v>26</v>
      </c>
      <c r="L2858">
        <v>12952.5</v>
      </c>
      <c r="M2858">
        <v>16790.330000000002</v>
      </c>
      <c r="P2858">
        <v>0</v>
      </c>
      <c r="Q2858">
        <v>0</v>
      </c>
    </row>
    <row r="2859" spans="1:17" x14ac:dyDescent="0.25">
      <c r="A2859" t="s">
        <v>3021</v>
      </c>
      <c r="B2859">
        <v>538800999</v>
      </c>
      <c r="C2859" t="s">
        <v>534</v>
      </c>
      <c r="D2859" t="s">
        <v>33</v>
      </c>
      <c r="E2859" t="s">
        <v>1051</v>
      </c>
      <c r="F2859" t="s">
        <v>35</v>
      </c>
      <c r="G2859" t="s">
        <v>3975</v>
      </c>
      <c r="H2859" t="s">
        <v>2952</v>
      </c>
      <c r="I2859" t="s">
        <v>4419</v>
      </c>
      <c r="J2859" t="s">
        <v>4405</v>
      </c>
      <c r="K2859" t="s">
        <v>1113</v>
      </c>
      <c r="L2859">
        <v>273860</v>
      </c>
      <c r="M2859">
        <v>412871.34</v>
      </c>
      <c r="P2859">
        <v>0</v>
      </c>
      <c r="Q2859">
        <v>0</v>
      </c>
    </row>
    <row r="2860" spans="1:17" hidden="1" x14ac:dyDescent="0.25">
      <c r="A2860" t="s">
        <v>3021</v>
      </c>
      <c r="B2860">
        <v>538801000</v>
      </c>
      <c r="C2860" t="s">
        <v>18</v>
      </c>
      <c r="D2860" t="s">
        <v>147</v>
      </c>
      <c r="E2860" t="s">
        <v>1051</v>
      </c>
      <c r="F2860" t="s">
        <v>464</v>
      </c>
      <c r="G2860" t="s">
        <v>3202</v>
      </c>
      <c r="H2860" t="s">
        <v>3203</v>
      </c>
      <c r="I2860" t="s">
        <v>4420</v>
      </c>
      <c r="J2860" t="s">
        <v>4421</v>
      </c>
      <c r="K2860" t="s">
        <v>26</v>
      </c>
      <c r="L2860">
        <v>26375</v>
      </c>
      <c r="M2860">
        <v>34189.919999999998</v>
      </c>
      <c r="N2860">
        <v>638100042</v>
      </c>
      <c r="O2860" t="s">
        <v>26</v>
      </c>
      <c r="P2860">
        <v>26375</v>
      </c>
      <c r="Q2860">
        <v>33857.58</v>
      </c>
    </row>
    <row r="2861" spans="1:17" hidden="1" x14ac:dyDescent="0.25">
      <c r="A2861" t="s">
        <v>3021</v>
      </c>
      <c r="B2861">
        <v>538801001</v>
      </c>
      <c r="C2861" t="s">
        <v>18</v>
      </c>
      <c r="D2861" t="s">
        <v>437</v>
      </c>
      <c r="E2861" t="s">
        <v>1056</v>
      </c>
      <c r="F2861" t="s">
        <v>47</v>
      </c>
      <c r="G2861" t="s">
        <v>3520</v>
      </c>
      <c r="H2861" t="s">
        <v>3521</v>
      </c>
      <c r="J2861" t="s">
        <v>4422</v>
      </c>
      <c r="K2861" t="s">
        <v>52</v>
      </c>
      <c r="L2861">
        <v>0</v>
      </c>
      <c r="M2861">
        <v>2180</v>
      </c>
      <c r="N2861">
        <v>538101508</v>
      </c>
      <c r="O2861" t="s">
        <v>52</v>
      </c>
      <c r="P2861">
        <v>0</v>
      </c>
      <c r="Q2861">
        <v>2180</v>
      </c>
    </row>
    <row r="2862" spans="1:17" hidden="1" x14ac:dyDescent="0.25">
      <c r="A2862" t="s">
        <v>3021</v>
      </c>
      <c r="B2862">
        <v>538801002</v>
      </c>
      <c r="C2862" t="s">
        <v>18</v>
      </c>
      <c r="D2862" t="s">
        <v>40</v>
      </c>
      <c r="E2862" t="s">
        <v>1056</v>
      </c>
      <c r="F2862" t="s">
        <v>42</v>
      </c>
      <c r="G2862" t="s">
        <v>1155</v>
      </c>
      <c r="H2862" t="s">
        <v>1156</v>
      </c>
      <c r="I2862" t="s">
        <v>4104</v>
      </c>
      <c r="J2862" t="s">
        <v>4423</v>
      </c>
      <c r="K2862" t="s">
        <v>1113</v>
      </c>
      <c r="L2862">
        <v>4704</v>
      </c>
      <c r="M2862">
        <v>7091.77</v>
      </c>
      <c r="N2862">
        <v>538101519</v>
      </c>
      <c r="O2862" t="s">
        <v>1113</v>
      </c>
      <c r="P2862">
        <v>5228</v>
      </c>
      <c r="Q2862">
        <v>7901.08</v>
      </c>
    </row>
    <row r="2863" spans="1:17" hidden="1" x14ac:dyDescent="0.25">
      <c r="A2863" t="s">
        <v>3021</v>
      </c>
      <c r="B2863">
        <v>538801003</v>
      </c>
      <c r="C2863" t="s">
        <v>18</v>
      </c>
      <c r="D2863" t="s">
        <v>40</v>
      </c>
      <c r="E2863" t="s">
        <v>1056</v>
      </c>
      <c r="F2863" t="s">
        <v>42</v>
      </c>
      <c r="G2863" t="s">
        <v>1155</v>
      </c>
      <c r="H2863" t="s">
        <v>1156</v>
      </c>
      <c r="I2863" t="s">
        <v>4104</v>
      </c>
      <c r="J2863" t="s">
        <v>4424</v>
      </c>
      <c r="K2863" t="s">
        <v>1113</v>
      </c>
      <c r="L2863">
        <v>1152</v>
      </c>
      <c r="M2863">
        <v>1736.76</v>
      </c>
      <c r="N2863">
        <v>538101520</v>
      </c>
      <c r="O2863" t="s">
        <v>1113</v>
      </c>
      <c r="P2863">
        <v>1152</v>
      </c>
      <c r="Q2863">
        <v>1741</v>
      </c>
    </row>
    <row r="2864" spans="1:17" x14ac:dyDescent="0.25">
      <c r="A2864" t="s">
        <v>3021</v>
      </c>
      <c r="B2864">
        <v>538801004</v>
      </c>
      <c r="C2864" t="s">
        <v>534</v>
      </c>
      <c r="D2864" t="s">
        <v>235</v>
      </c>
      <c r="E2864" t="s">
        <v>1056</v>
      </c>
      <c r="F2864" t="s">
        <v>35</v>
      </c>
      <c r="G2864" t="s">
        <v>3115</v>
      </c>
      <c r="H2864" t="s">
        <v>3116</v>
      </c>
      <c r="I2864" t="s">
        <v>4425</v>
      </c>
      <c r="J2864" t="s">
        <v>444</v>
      </c>
      <c r="K2864" t="s">
        <v>26</v>
      </c>
      <c r="L2864">
        <v>2044</v>
      </c>
      <c r="M2864">
        <v>2649.64</v>
      </c>
      <c r="P2864">
        <v>0</v>
      </c>
      <c r="Q2864">
        <v>0</v>
      </c>
    </row>
    <row r="2865" spans="1:17" x14ac:dyDescent="0.25">
      <c r="A2865" t="s">
        <v>3021</v>
      </c>
      <c r="B2865">
        <v>538801005</v>
      </c>
      <c r="C2865" t="s">
        <v>534</v>
      </c>
      <c r="D2865" t="s">
        <v>40</v>
      </c>
      <c r="E2865" t="s">
        <v>4426</v>
      </c>
      <c r="F2865" t="s">
        <v>42</v>
      </c>
      <c r="G2865" t="s">
        <v>43</v>
      </c>
      <c r="H2865" t="s">
        <v>44</v>
      </c>
      <c r="I2865" t="s">
        <v>3676</v>
      </c>
      <c r="J2865" t="s">
        <v>4427</v>
      </c>
      <c r="K2865" t="s">
        <v>26</v>
      </c>
      <c r="L2865">
        <v>17196.099999999999</v>
      </c>
      <c r="M2865">
        <v>22203.599999999999</v>
      </c>
      <c r="P2865">
        <v>0</v>
      </c>
      <c r="Q2865">
        <v>0</v>
      </c>
    </row>
    <row r="2866" spans="1:17" x14ac:dyDescent="0.25">
      <c r="A2866" t="s">
        <v>3021</v>
      </c>
      <c r="B2866">
        <v>538801006</v>
      </c>
      <c r="C2866" t="s">
        <v>534</v>
      </c>
      <c r="D2866" t="s">
        <v>1913</v>
      </c>
      <c r="E2866" t="s">
        <v>1061</v>
      </c>
      <c r="F2866" t="s">
        <v>35</v>
      </c>
      <c r="G2866" t="s">
        <v>3739</v>
      </c>
      <c r="H2866" t="s">
        <v>3177</v>
      </c>
      <c r="I2866" t="s">
        <v>4428</v>
      </c>
      <c r="J2866" t="s">
        <v>4429</v>
      </c>
      <c r="K2866" t="s">
        <v>1113</v>
      </c>
      <c r="L2866">
        <v>14100</v>
      </c>
      <c r="M2866">
        <v>21309.33</v>
      </c>
      <c r="P2866">
        <v>0</v>
      </c>
      <c r="Q2866">
        <v>0</v>
      </c>
    </row>
    <row r="2867" spans="1:17" hidden="1" x14ac:dyDescent="0.25">
      <c r="A2867" t="s">
        <v>3021</v>
      </c>
      <c r="B2867">
        <v>538801007</v>
      </c>
      <c r="C2867" t="s">
        <v>18</v>
      </c>
      <c r="D2867" t="s">
        <v>33</v>
      </c>
      <c r="E2867" t="s">
        <v>1064</v>
      </c>
      <c r="F2867" t="s">
        <v>47</v>
      </c>
      <c r="G2867" t="s">
        <v>4430</v>
      </c>
      <c r="H2867" t="s">
        <v>49</v>
      </c>
      <c r="I2867" t="s">
        <v>4431</v>
      </c>
      <c r="J2867" t="s">
        <v>4432</v>
      </c>
      <c r="K2867" t="s">
        <v>52</v>
      </c>
      <c r="L2867">
        <v>0</v>
      </c>
      <c r="M2867">
        <v>1144.5</v>
      </c>
      <c r="N2867">
        <v>538101538</v>
      </c>
      <c r="O2867" t="s">
        <v>52</v>
      </c>
      <c r="P2867">
        <v>0</v>
      </c>
      <c r="Q2867">
        <v>1144.5</v>
      </c>
    </row>
    <row r="2868" spans="1:17" x14ac:dyDescent="0.25">
      <c r="A2868" t="s">
        <v>3021</v>
      </c>
      <c r="B2868">
        <v>538801008</v>
      </c>
      <c r="C2868" t="s">
        <v>534</v>
      </c>
      <c r="D2868" t="s">
        <v>112</v>
      </c>
      <c r="E2868" t="s">
        <v>1064</v>
      </c>
      <c r="F2868" t="s">
        <v>62</v>
      </c>
      <c r="G2868" t="s">
        <v>3073</v>
      </c>
      <c r="H2868" t="s">
        <v>1197</v>
      </c>
      <c r="I2868" t="s">
        <v>4433</v>
      </c>
      <c r="J2868" t="s">
        <v>4434</v>
      </c>
      <c r="K2868" t="s">
        <v>1113</v>
      </c>
      <c r="L2868">
        <v>505.8</v>
      </c>
      <c r="M2868">
        <v>764.42</v>
      </c>
      <c r="P2868">
        <v>0</v>
      </c>
      <c r="Q2868">
        <v>0</v>
      </c>
    </row>
    <row r="2869" spans="1:17" x14ac:dyDescent="0.25">
      <c r="A2869" t="s">
        <v>3021</v>
      </c>
      <c r="B2869">
        <v>538801009</v>
      </c>
      <c r="C2869" t="s">
        <v>534</v>
      </c>
      <c r="D2869" t="s">
        <v>112</v>
      </c>
      <c r="E2869" t="s">
        <v>1064</v>
      </c>
      <c r="F2869" t="s">
        <v>62</v>
      </c>
      <c r="G2869" t="s">
        <v>3131</v>
      </c>
      <c r="H2869" t="s">
        <v>225</v>
      </c>
      <c r="I2869" t="s">
        <v>4435</v>
      </c>
      <c r="J2869" t="s">
        <v>2943</v>
      </c>
      <c r="K2869" t="s">
        <v>1113</v>
      </c>
      <c r="L2869">
        <v>712.5</v>
      </c>
      <c r="M2869">
        <v>1076.79</v>
      </c>
      <c r="P2869">
        <v>0</v>
      </c>
      <c r="Q2869">
        <v>0</v>
      </c>
    </row>
    <row r="2870" spans="1:17" hidden="1" x14ac:dyDescent="0.25">
      <c r="A2870" t="s">
        <v>3021</v>
      </c>
      <c r="B2870">
        <v>538801010</v>
      </c>
      <c r="C2870" t="s">
        <v>18</v>
      </c>
      <c r="D2870" t="s">
        <v>40</v>
      </c>
      <c r="E2870" t="s">
        <v>1064</v>
      </c>
      <c r="F2870" t="s">
        <v>42</v>
      </c>
      <c r="G2870" t="s">
        <v>1155</v>
      </c>
      <c r="H2870" t="s">
        <v>1156</v>
      </c>
      <c r="I2870" t="s">
        <v>4104</v>
      </c>
      <c r="J2870" t="s">
        <v>4436</v>
      </c>
      <c r="K2870" t="s">
        <v>1113</v>
      </c>
      <c r="L2870">
        <v>2304</v>
      </c>
      <c r="M2870">
        <v>3482.02</v>
      </c>
      <c r="N2870">
        <v>538101534</v>
      </c>
      <c r="O2870" t="s">
        <v>1113</v>
      </c>
      <c r="P2870">
        <v>2304</v>
      </c>
      <c r="Q2870">
        <v>3482.02</v>
      </c>
    </row>
    <row r="2871" spans="1:17" hidden="1" x14ac:dyDescent="0.25">
      <c r="A2871" t="s">
        <v>3021</v>
      </c>
      <c r="B2871">
        <v>538801011</v>
      </c>
      <c r="C2871" t="s">
        <v>18</v>
      </c>
      <c r="D2871" t="s">
        <v>33</v>
      </c>
      <c r="E2871" t="s">
        <v>2969</v>
      </c>
      <c r="F2871" t="s">
        <v>47</v>
      </c>
      <c r="G2871" t="s">
        <v>3078</v>
      </c>
      <c r="H2871" t="s">
        <v>130</v>
      </c>
      <c r="I2871" t="s">
        <v>4437</v>
      </c>
      <c r="J2871" t="s">
        <v>4438</v>
      </c>
      <c r="K2871" t="s">
        <v>52</v>
      </c>
      <c r="L2871">
        <v>0</v>
      </c>
      <c r="M2871">
        <v>4022.1</v>
      </c>
      <c r="N2871">
        <v>638100014</v>
      </c>
      <c r="O2871" t="s">
        <v>52</v>
      </c>
      <c r="P2871">
        <v>0</v>
      </c>
      <c r="Q2871">
        <v>4022.1</v>
      </c>
    </row>
    <row r="2872" spans="1:17" x14ac:dyDescent="0.25">
      <c r="A2872" t="s">
        <v>3021</v>
      </c>
      <c r="B2872">
        <v>538801013</v>
      </c>
      <c r="C2872" t="s">
        <v>534</v>
      </c>
      <c r="D2872" t="s">
        <v>112</v>
      </c>
      <c r="E2872" t="s">
        <v>2969</v>
      </c>
      <c r="F2872" t="s">
        <v>62</v>
      </c>
      <c r="G2872" t="s">
        <v>3056</v>
      </c>
      <c r="H2872" t="s">
        <v>2937</v>
      </c>
      <c r="I2872" t="s">
        <v>4439</v>
      </c>
      <c r="J2872" t="s">
        <v>4440</v>
      </c>
      <c r="K2872" t="s">
        <v>1113</v>
      </c>
      <c r="L2872">
        <v>1449.5</v>
      </c>
      <c r="M2872">
        <v>2190.64</v>
      </c>
      <c r="P2872">
        <v>0</v>
      </c>
      <c r="Q2872">
        <v>0</v>
      </c>
    </row>
    <row r="2873" spans="1:17" x14ac:dyDescent="0.25">
      <c r="A2873" t="s">
        <v>3021</v>
      </c>
      <c r="B2873">
        <v>538801014</v>
      </c>
      <c r="C2873" t="s">
        <v>534</v>
      </c>
      <c r="D2873" t="s">
        <v>112</v>
      </c>
      <c r="E2873" t="s">
        <v>2969</v>
      </c>
      <c r="F2873" t="s">
        <v>62</v>
      </c>
      <c r="G2873" t="s">
        <v>3131</v>
      </c>
      <c r="H2873" t="s">
        <v>225</v>
      </c>
      <c r="I2873" t="s">
        <v>4441</v>
      </c>
      <c r="J2873" t="s">
        <v>4410</v>
      </c>
      <c r="K2873" t="s">
        <v>1113</v>
      </c>
      <c r="L2873">
        <v>11331</v>
      </c>
      <c r="M2873">
        <v>17124.53</v>
      </c>
      <c r="P2873">
        <v>0</v>
      </c>
      <c r="Q2873">
        <v>0</v>
      </c>
    </row>
    <row r="2874" spans="1:17" x14ac:dyDescent="0.25">
      <c r="A2874" t="s">
        <v>3021</v>
      </c>
      <c r="B2874">
        <v>538801015</v>
      </c>
      <c r="C2874" t="s">
        <v>534</v>
      </c>
      <c r="D2874" t="s">
        <v>147</v>
      </c>
      <c r="E2874" t="s">
        <v>1066</v>
      </c>
      <c r="F2874" t="s">
        <v>3089</v>
      </c>
      <c r="G2874" t="s">
        <v>3090</v>
      </c>
      <c r="H2874" t="s">
        <v>3107</v>
      </c>
      <c r="I2874" t="s">
        <v>4442</v>
      </c>
      <c r="J2874" t="s">
        <v>4443</v>
      </c>
      <c r="K2874" t="s">
        <v>52</v>
      </c>
      <c r="L2874">
        <v>0</v>
      </c>
      <c r="M2874">
        <v>354</v>
      </c>
      <c r="P2874">
        <v>0</v>
      </c>
      <c r="Q2874">
        <v>0</v>
      </c>
    </row>
    <row r="2875" spans="1:17" hidden="1" x14ac:dyDescent="0.25">
      <c r="A2875" t="s">
        <v>3021</v>
      </c>
      <c r="B2875">
        <v>538801016</v>
      </c>
      <c r="C2875" t="s">
        <v>534</v>
      </c>
      <c r="D2875" t="s">
        <v>33</v>
      </c>
      <c r="E2875" t="s">
        <v>1066</v>
      </c>
      <c r="F2875" t="s">
        <v>47</v>
      </c>
      <c r="G2875" t="s">
        <v>3078</v>
      </c>
      <c r="H2875" t="s">
        <v>130</v>
      </c>
      <c r="I2875" t="s">
        <v>4444</v>
      </c>
      <c r="J2875" t="s">
        <v>2975</v>
      </c>
      <c r="K2875" t="s">
        <v>52</v>
      </c>
      <c r="L2875">
        <v>0</v>
      </c>
      <c r="M2875">
        <v>337.46</v>
      </c>
      <c r="N2875">
        <v>538101533</v>
      </c>
      <c r="O2875" t="s">
        <v>52</v>
      </c>
      <c r="P2875">
        <v>0</v>
      </c>
      <c r="Q2875">
        <v>337.46</v>
      </c>
    </row>
    <row r="2876" spans="1:17" x14ac:dyDescent="0.25">
      <c r="A2876" t="s">
        <v>3021</v>
      </c>
      <c r="B2876">
        <v>538801016</v>
      </c>
      <c r="C2876" t="s">
        <v>534</v>
      </c>
      <c r="D2876" t="s">
        <v>33</v>
      </c>
      <c r="E2876" t="s">
        <v>1066</v>
      </c>
      <c r="F2876" t="s">
        <v>47</v>
      </c>
      <c r="G2876" t="s">
        <v>3078</v>
      </c>
      <c r="H2876" t="s">
        <v>130</v>
      </c>
      <c r="I2876" t="s">
        <v>4444</v>
      </c>
      <c r="J2876" t="s">
        <v>2975</v>
      </c>
      <c r="K2876" t="s">
        <v>52</v>
      </c>
      <c r="L2876">
        <v>0</v>
      </c>
      <c r="M2876">
        <v>0</v>
      </c>
      <c r="P2876">
        <v>0</v>
      </c>
      <c r="Q2876">
        <v>0</v>
      </c>
    </row>
    <row r="2877" spans="1:17" x14ac:dyDescent="0.25">
      <c r="A2877" t="s">
        <v>3021</v>
      </c>
      <c r="B2877">
        <v>538801017</v>
      </c>
      <c r="C2877" t="s">
        <v>534</v>
      </c>
      <c r="D2877" t="s">
        <v>222</v>
      </c>
      <c r="E2877" t="s">
        <v>1066</v>
      </c>
      <c r="F2877" t="s">
        <v>62</v>
      </c>
      <c r="G2877" t="s">
        <v>2936</v>
      </c>
      <c r="H2877" t="s">
        <v>2937</v>
      </c>
      <c r="I2877" t="s">
        <v>2956</v>
      </c>
      <c r="J2877" t="s">
        <v>3357</v>
      </c>
      <c r="K2877" t="s">
        <v>26</v>
      </c>
      <c r="L2877">
        <v>3630</v>
      </c>
      <c r="M2877">
        <v>4701.21</v>
      </c>
      <c r="P2877">
        <v>0</v>
      </c>
      <c r="Q2877">
        <v>0</v>
      </c>
    </row>
    <row r="2878" spans="1:17" hidden="1" x14ac:dyDescent="0.25">
      <c r="A2878" t="s">
        <v>3021</v>
      </c>
      <c r="B2878">
        <v>538801018</v>
      </c>
      <c r="C2878" t="s">
        <v>18</v>
      </c>
      <c r="D2878" t="s">
        <v>86</v>
      </c>
      <c r="E2878" t="s">
        <v>1066</v>
      </c>
      <c r="F2878" t="s">
        <v>42</v>
      </c>
      <c r="G2878" t="s">
        <v>87</v>
      </c>
      <c r="H2878" t="s">
        <v>88</v>
      </c>
      <c r="I2878" t="s">
        <v>4445</v>
      </c>
      <c r="J2878" t="s">
        <v>4446</v>
      </c>
      <c r="K2878" t="s">
        <v>26</v>
      </c>
      <c r="L2878">
        <v>2772</v>
      </c>
      <c r="M2878">
        <v>3590.02</v>
      </c>
      <c r="N2878">
        <v>538101539</v>
      </c>
      <c r="O2878" t="s">
        <v>26</v>
      </c>
      <c r="P2878">
        <v>1386</v>
      </c>
      <c r="Q2878">
        <v>1789.6</v>
      </c>
    </row>
    <row r="2879" spans="1:17" hidden="1" x14ac:dyDescent="0.25">
      <c r="A2879" t="s">
        <v>3021</v>
      </c>
      <c r="B2879">
        <v>538801018</v>
      </c>
      <c r="C2879" t="s">
        <v>18</v>
      </c>
      <c r="D2879" t="s">
        <v>86</v>
      </c>
      <c r="E2879" t="s">
        <v>1066</v>
      </c>
      <c r="F2879" t="s">
        <v>42</v>
      </c>
      <c r="G2879" t="s">
        <v>87</v>
      </c>
      <c r="H2879" t="s">
        <v>88</v>
      </c>
      <c r="I2879" t="s">
        <v>4445</v>
      </c>
      <c r="J2879" t="s">
        <v>4446</v>
      </c>
      <c r="K2879" t="s">
        <v>26</v>
      </c>
      <c r="L2879">
        <v>0</v>
      </c>
      <c r="M2879">
        <v>0</v>
      </c>
      <c r="N2879">
        <v>538101540</v>
      </c>
      <c r="O2879" t="s">
        <v>26</v>
      </c>
      <c r="P2879">
        <v>1386</v>
      </c>
      <c r="Q2879">
        <v>1789.6</v>
      </c>
    </row>
    <row r="2880" spans="1:17" x14ac:dyDescent="0.25">
      <c r="A2880" t="s">
        <v>3021</v>
      </c>
      <c r="B2880">
        <v>538801019</v>
      </c>
      <c r="C2880" t="s">
        <v>534</v>
      </c>
      <c r="D2880" t="s">
        <v>1913</v>
      </c>
      <c r="E2880" t="s">
        <v>1066</v>
      </c>
      <c r="F2880" t="s">
        <v>35</v>
      </c>
      <c r="G2880" t="s">
        <v>3119</v>
      </c>
      <c r="H2880" t="s">
        <v>3120</v>
      </c>
      <c r="I2880" t="s">
        <v>4447</v>
      </c>
      <c r="J2880" t="s">
        <v>4448</v>
      </c>
      <c r="K2880" t="s">
        <v>1113</v>
      </c>
      <c r="L2880">
        <v>96250</v>
      </c>
      <c r="M2880">
        <v>145462.63</v>
      </c>
      <c r="P2880">
        <v>0</v>
      </c>
      <c r="Q2880">
        <v>0</v>
      </c>
    </row>
    <row r="2881" spans="1:17" x14ac:dyDescent="0.25">
      <c r="A2881" t="s">
        <v>3021</v>
      </c>
      <c r="B2881">
        <v>538801020</v>
      </c>
      <c r="C2881" t="s">
        <v>534</v>
      </c>
      <c r="D2881" t="s">
        <v>147</v>
      </c>
      <c r="E2881" t="s">
        <v>1066</v>
      </c>
      <c r="F2881" t="s">
        <v>3268</v>
      </c>
      <c r="G2881" t="s">
        <v>4118</v>
      </c>
      <c r="H2881" t="s">
        <v>4119</v>
      </c>
      <c r="I2881" t="s">
        <v>3126</v>
      </c>
      <c r="J2881" t="s">
        <v>4449</v>
      </c>
      <c r="K2881" t="s">
        <v>1113</v>
      </c>
      <c r="L2881">
        <v>4803.12</v>
      </c>
      <c r="M2881">
        <v>7258.96</v>
      </c>
      <c r="P2881">
        <v>0</v>
      </c>
      <c r="Q2881">
        <v>0</v>
      </c>
    </row>
    <row r="2882" spans="1:17" hidden="1" x14ac:dyDescent="0.25">
      <c r="A2882" t="s">
        <v>3021</v>
      </c>
      <c r="B2882">
        <v>538801021</v>
      </c>
      <c r="C2882" t="s">
        <v>534</v>
      </c>
      <c r="D2882" t="s">
        <v>86</v>
      </c>
      <c r="E2882" t="s">
        <v>1075</v>
      </c>
      <c r="F2882" t="s">
        <v>42</v>
      </c>
      <c r="G2882" t="s">
        <v>87</v>
      </c>
      <c r="H2882" t="s">
        <v>88</v>
      </c>
      <c r="I2882" t="s">
        <v>4450</v>
      </c>
      <c r="J2882" t="s">
        <v>2982</v>
      </c>
      <c r="K2882" t="s">
        <v>26</v>
      </c>
      <c r="L2882">
        <v>2184</v>
      </c>
      <c r="M2882">
        <v>2828.5</v>
      </c>
      <c r="N2882">
        <v>638100020</v>
      </c>
      <c r="O2882" t="s">
        <v>26</v>
      </c>
      <c r="P2882">
        <v>377.47</v>
      </c>
      <c r="Q2882">
        <v>484.86</v>
      </c>
    </row>
    <row r="2883" spans="1:17" hidden="1" x14ac:dyDescent="0.25">
      <c r="A2883" t="s">
        <v>3021</v>
      </c>
      <c r="B2883">
        <v>538801021</v>
      </c>
      <c r="C2883" t="s">
        <v>534</v>
      </c>
      <c r="D2883" t="s">
        <v>86</v>
      </c>
      <c r="E2883" t="s">
        <v>1075</v>
      </c>
      <c r="F2883" t="s">
        <v>42</v>
      </c>
      <c r="G2883" t="s">
        <v>87</v>
      </c>
      <c r="H2883" t="s">
        <v>88</v>
      </c>
      <c r="I2883" t="s">
        <v>4450</v>
      </c>
      <c r="J2883" t="s">
        <v>2982</v>
      </c>
      <c r="K2883" t="s">
        <v>26</v>
      </c>
      <c r="L2883">
        <v>0</v>
      </c>
      <c r="M2883">
        <v>0</v>
      </c>
      <c r="N2883">
        <v>638100021</v>
      </c>
      <c r="O2883" t="s">
        <v>26</v>
      </c>
      <c r="P2883">
        <v>1509.88</v>
      </c>
      <c r="Q2883">
        <v>1939.44</v>
      </c>
    </row>
    <row r="2884" spans="1:17" hidden="1" x14ac:dyDescent="0.25">
      <c r="A2884" t="s">
        <v>3021</v>
      </c>
      <c r="B2884">
        <v>538801022</v>
      </c>
      <c r="C2884" t="s">
        <v>534</v>
      </c>
      <c r="D2884" t="s">
        <v>112</v>
      </c>
      <c r="E2884" t="s">
        <v>1075</v>
      </c>
      <c r="F2884" t="s">
        <v>62</v>
      </c>
      <c r="G2884" t="s">
        <v>3039</v>
      </c>
      <c r="H2884" t="s">
        <v>110</v>
      </c>
      <c r="I2884" t="s">
        <v>4451</v>
      </c>
      <c r="J2884" t="s">
        <v>4452</v>
      </c>
      <c r="K2884" t="s">
        <v>1113</v>
      </c>
      <c r="L2884">
        <v>2219.2800000000002</v>
      </c>
      <c r="M2884">
        <v>3354</v>
      </c>
      <c r="N2884">
        <v>638100007</v>
      </c>
      <c r="O2884" t="s">
        <v>1113</v>
      </c>
      <c r="P2884">
        <v>1021.44</v>
      </c>
      <c r="Q2884">
        <v>1543.4</v>
      </c>
    </row>
    <row r="2885" spans="1:17" x14ac:dyDescent="0.25">
      <c r="A2885" t="s">
        <v>3021</v>
      </c>
      <c r="B2885">
        <v>538801022</v>
      </c>
      <c r="C2885" t="s">
        <v>534</v>
      </c>
      <c r="D2885" t="s">
        <v>112</v>
      </c>
      <c r="E2885" t="s">
        <v>1075</v>
      </c>
      <c r="F2885" t="s">
        <v>62</v>
      </c>
      <c r="G2885" t="s">
        <v>3039</v>
      </c>
      <c r="H2885" t="s">
        <v>110</v>
      </c>
      <c r="I2885" t="s">
        <v>4451</v>
      </c>
      <c r="J2885" t="s">
        <v>4452</v>
      </c>
      <c r="K2885" t="s">
        <v>1113</v>
      </c>
      <c r="L2885">
        <v>0</v>
      </c>
      <c r="M2885">
        <v>0</v>
      </c>
      <c r="P2885">
        <v>0</v>
      </c>
      <c r="Q2885">
        <v>0</v>
      </c>
    </row>
    <row r="2886" spans="1:17" x14ac:dyDescent="0.25">
      <c r="A2886" t="s">
        <v>3021</v>
      </c>
      <c r="B2886">
        <v>538801023</v>
      </c>
      <c r="C2886" t="s">
        <v>534</v>
      </c>
      <c r="D2886" t="s">
        <v>112</v>
      </c>
      <c r="E2886" t="s">
        <v>1075</v>
      </c>
      <c r="F2886" t="s">
        <v>62</v>
      </c>
      <c r="G2886" t="s">
        <v>3056</v>
      </c>
      <c r="H2886" t="s">
        <v>2937</v>
      </c>
      <c r="I2886" t="s">
        <v>3637</v>
      </c>
      <c r="J2886" t="s">
        <v>3003</v>
      </c>
      <c r="K2886" t="s">
        <v>1113</v>
      </c>
      <c r="L2886">
        <v>1500</v>
      </c>
      <c r="M2886">
        <v>2266.9299999999998</v>
      </c>
      <c r="P2886">
        <v>0</v>
      </c>
      <c r="Q2886">
        <v>0</v>
      </c>
    </row>
    <row r="2887" spans="1:17" hidden="1" x14ac:dyDescent="0.25">
      <c r="A2887" t="s">
        <v>3021</v>
      </c>
      <c r="B2887">
        <v>538801024</v>
      </c>
      <c r="C2887" t="s">
        <v>18</v>
      </c>
      <c r="D2887" t="s">
        <v>235</v>
      </c>
      <c r="E2887" t="s">
        <v>1087</v>
      </c>
      <c r="F2887" t="s">
        <v>47</v>
      </c>
      <c r="G2887" t="s">
        <v>73</v>
      </c>
      <c r="H2887" t="s">
        <v>74</v>
      </c>
      <c r="I2887" t="s">
        <v>4453</v>
      </c>
      <c r="J2887" t="s">
        <v>444</v>
      </c>
      <c r="K2887" t="s">
        <v>52</v>
      </c>
      <c r="L2887">
        <v>0</v>
      </c>
      <c r="M2887">
        <v>228.9</v>
      </c>
      <c r="N2887">
        <v>538101542</v>
      </c>
      <c r="O2887" t="s">
        <v>52</v>
      </c>
      <c r="P2887">
        <v>0</v>
      </c>
      <c r="Q2887">
        <v>228.9</v>
      </c>
    </row>
    <row r="2888" spans="1:17" hidden="1" x14ac:dyDescent="0.25">
      <c r="A2888" t="s">
        <v>3021</v>
      </c>
      <c r="B2888">
        <v>538801025</v>
      </c>
      <c r="C2888" t="s">
        <v>534</v>
      </c>
      <c r="D2888" t="s">
        <v>147</v>
      </c>
      <c r="E2888" t="s">
        <v>1087</v>
      </c>
      <c r="F2888" t="s">
        <v>3943</v>
      </c>
      <c r="G2888" t="s">
        <v>3944</v>
      </c>
      <c r="H2888" t="s">
        <v>3945</v>
      </c>
      <c r="I2888" t="s">
        <v>1696</v>
      </c>
      <c r="J2888" t="s">
        <v>4443</v>
      </c>
      <c r="K2888" t="s">
        <v>26</v>
      </c>
      <c r="L2888">
        <v>4470</v>
      </c>
      <c r="M2888">
        <v>5771.66</v>
      </c>
      <c r="N2888">
        <v>538101554</v>
      </c>
      <c r="O2888" t="s">
        <v>26</v>
      </c>
      <c r="P2888">
        <v>1400</v>
      </c>
      <c r="Q2888">
        <v>1801.38</v>
      </c>
    </row>
    <row r="2889" spans="1:17" x14ac:dyDescent="0.25">
      <c r="A2889" t="s">
        <v>3021</v>
      </c>
      <c r="B2889">
        <v>538801025</v>
      </c>
      <c r="C2889" t="s">
        <v>534</v>
      </c>
      <c r="D2889" t="s">
        <v>147</v>
      </c>
      <c r="E2889" t="s">
        <v>1087</v>
      </c>
      <c r="F2889" t="s">
        <v>3943</v>
      </c>
      <c r="G2889" t="s">
        <v>3944</v>
      </c>
      <c r="H2889" t="s">
        <v>3945</v>
      </c>
      <c r="I2889" t="s">
        <v>1696</v>
      </c>
      <c r="J2889" t="s">
        <v>4443</v>
      </c>
      <c r="K2889" t="s">
        <v>26</v>
      </c>
      <c r="L2889">
        <v>0</v>
      </c>
      <c r="M2889">
        <v>0</v>
      </c>
      <c r="P2889">
        <v>0</v>
      </c>
      <c r="Q2889">
        <v>0</v>
      </c>
    </row>
    <row r="2890" spans="1:17" hidden="1" x14ac:dyDescent="0.25">
      <c r="A2890" t="s">
        <v>3021</v>
      </c>
      <c r="B2890">
        <v>538801026</v>
      </c>
      <c r="C2890" t="s">
        <v>18</v>
      </c>
      <c r="D2890" t="s">
        <v>1913</v>
      </c>
      <c r="E2890" t="s">
        <v>1087</v>
      </c>
      <c r="F2890" t="s">
        <v>35</v>
      </c>
      <c r="G2890" t="s">
        <v>3028</v>
      </c>
      <c r="H2890" t="s">
        <v>3029</v>
      </c>
      <c r="I2890" t="s">
        <v>4454</v>
      </c>
      <c r="J2890" t="s">
        <v>31</v>
      </c>
      <c r="K2890" t="s">
        <v>26</v>
      </c>
      <c r="L2890">
        <v>1920</v>
      </c>
      <c r="M2890">
        <v>2479.1</v>
      </c>
      <c r="N2890">
        <v>538101541</v>
      </c>
      <c r="O2890" t="s">
        <v>26</v>
      </c>
      <c r="P2890">
        <v>1920</v>
      </c>
      <c r="Q2890">
        <v>2479.1</v>
      </c>
    </row>
    <row r="2891" spans="1:17" x14ac:dyDescent="0.25">
      <c r="A2891" t="s">
        <v>3021</v>
      </c>
      <c r="B2891">
        <v>538801027</v>
      </c>
      <c r="C2891" t="s">
        <v>534</v>
      </c>
      <c r="D2891" t="s">
        <v>19</v>
      </c>
      <c r="E2891" t="s">
        <v>1087</v>
      </c>
      <c r="F2891" t="s">
        <v>3473</v>
      </c>
      <c r="G2891" t="s">
        <v>3853</v>
      </c>
      <c r="H2891" t="s">
        <v>3854</v>
      </c>
      <c r="I2891" t="s">
        <v>4290</v>
      </c>
      <c r="J2891" t="s">
        <v>3476</v>
      </c>
      <c r="K2891" t="s">
        <v>1113</v>
      </c>
      <c r="L2891">
        <v>5776</v>
      </c>
      <c r="M2891">
        <v>8754.1</v>
      </c>
      <c r="P2891">
        <v>0</v>
      </c>
      <c r="Q2891">
        <v>0</v>
      </c>
    </row>
    <row r="2892" spans="1:17" x14ac:dyDescent="0.25">
      <c r="A2892" t="s">
        <v>3021</v>
      </c>
      <c r="B2892">
        <v>538801028</v>
      </c>
      <c r="C2892" t="s">
        <v>534</v>
      </c>
      <c r="D2892" t="s">
        <v>112</v>
      </c>
      <c r="E2892" t="s">
        <v>1090</v>
      </c>
      <c r="F2892" t="s">
        <v>62</v>
      </c>
      <c r="G2892" t="s">
        <v>3073</v>
      </c>
      <c r="H2892" t="s">
        <v>1197</v>
      </c>
      <c r="I2892" t="s">
        <v>4455</v>
      </c>
      <c r="J2892" t="s">
        <v>4434</v>
      </c>
      <c r="K2892" t="s">
        <v>1113</v>
      </c>
      <c r="L2892">
        <v>385.2</v>
      </c>
      <c r="M2892">
        <v>583.80999999999995</v>
      </c>
      <c r="P2892">
        <v>0</v>
      </c>
      <c r="Q2892">
        <v>0</v>
      </c>
    </row>
    <row r="2893" spans="1:17" hidden="1" x14ac:dyDescent="0.25">
      <c r="A2893" t="s">
        <v>3021</v>
      </c>
      <c r="B2893">
        <v>538801029</v>
      </c>
      <c r="C2893" t="s">
        <v>534</v>
      </c>
      <c r="D2893" t="s">
        <v>1913</v>
      </c>
      <c r="E2893" t="s">
        <v>1090</v>
      </c>
      <c r="F2893" t="s">
        <v>35</v>
      </c>
      <c r="G2893" t="s">
        <v>3142</v>
      </c>
      <c r="H2893" t="s">
        <v>3143</v>
      </c>
      <c r="I2893" t="s">
        <v>4456</v>
      </c>
      <c r="J2893" t="s">
        <v>31</v>
      </c>
      <c r="K2893" t="s">
        <v>1113</v>
      </c>
      <c r="L2893">
        <v>1140</v>
      </c>
      <c r="M2893">
        <v>1727.79</v>
      </c>
      <c r="N2893">
        <v>638100032</v>
      </c>
      <c r="O2893" t="s">
        <v>1113</v>
      </c>
      <c r="P2893">
        <v>1140</v>
      </c>
      <c r="Q2893">
        <v>1722.54</v>
      </c>
    </row>
    <row r="2894" spans="1:17" x14ac:dyDescent="0.25">
      <c r="A2894" t="s">
        <v>3021</v>
      </c>
      <c r="B2894">
        <v>538801029</v>
      </c>
      <c r="C2894" t="s">
        <v>534</v>
      </c>
      <c r="D2894" t="s">
        <v>1913</v>
      </c>
      <c r="E2894" t="s">
        <v>1090</v>
      </c>
      <c r="F2894" t="s">
        <v>35</v>
      </c>
      <c r="G2894" t="s">
        <v>3142</v>
      </c>
      <c r="H2894" t="s">
        <v>3143</v>
      </c>
      <c r="I2894" t="s">
        <v>4456</v>
      </c>
      <c r="J2894" t="s">
        <v>31</v>
      </c>
      <c r="K2894" t="s">
        <v>1113</v>
      </c>
      <c r="L2894">
        <v>0</v>
      </c>
      <c r="M2894">
        <v>0</v>
      </c>
      <c r="P2894">
        <v>0</v>
      </c>
      <c r="Q2894">
        <v>0</v>
      </c>
    </row>
    <row r="2895" spans="1:17" hidden="1" x14ac:dyDescent="0.25">
      <c r="A2895" t="s">
        <v>3021</v>
      </c>
      <c r="B2895">
        <v>538801030</v>
      </c>
      <c r="C2895" t="s">
        <v>18</v>
      </c>
      <c r="D2895" t="s">
        <v>33</v>
      </c>
      <c r="E2895" t="s">
        <v>1090</v>
      </c>
      <c r="F2895" t="s">
        <v>47</v>
      </c>
      <c r="G2895" t="s">
        <v>1851</v>
      </c>
      <c r="H2895" t="s">
        <v>130</v>
      </c>
      <c r="I2895" t="s">
        <v>4437</v>
      </c>
      <c r="J2895" t="s">
        <v>4438</v>
      </c>
      <c r="K2895" t="s">
        <v>1113</v>
      </c>
      <c r="L2895">
        <v>3182.8</v>
      </c>
      <c r="M2895">
        <v>4823.8500000000004</v>
      </c>
      <c r="N2895">
        <v>638100013</v>
      </c>
      <c r="O2895" t="s">
        <v>1113</v>
      </c>
      <c r="P2895">
        <v>3182.8</v>
      </c>
      <c r="Q2895">
        <v>4809.21</v>
      </c>
    </row>
    <row r="2896" spans="1:17" x14ac:dyDescent="0.25">
      <c r="A2896" t="s">
        <v>3021</v>
      </c>
      <c r="B2896">
        <v>538801031</v>
      </c>
      <c r="C2896" t="s">
        <v>534</v>
      </c>
      <c r="D2896" t="s">
        <v>222</v>
      </c>
      <c r="E2896" t="s">
        <v>1090</v>
      </c>
      <c r="F2896" t="s">
        <v>62</v>
      </c>
      <c r="G2896" t="s">
        <v>2936</v>
      </c>
      <c r="H2896" t="s">
        <v>2937</v>
      </c>
      <c r="I2896" t="s">
        <v>4457</v>
      </c>
      <c r="J2896" t="s">
        <v>4458</v>
      </c>
      <c r="K2896" t="s">
        <v>26</v>
      </c>
      <c r="L2896">
        <v>910</v>
      </c>
      <c r="M2896">
        <v>1174.99</v>
      </c>
      <c r="P2896">
        <v>0</v>
      </c>
      <c r="Q2896">
        <v>0</v>
      </c>
    </row>
    <row r="2897" spans="1:17" x14ac:dyDescent="0.25">
      <c r="A2897" t="s">
        <v>3021</v>
      </c>
      <c r="B2897">
        <v>538801032</v>
      </c>
      <c r="C2897" t="s">
        <v>534</v>
      </c>
      <c r="D2897" t="s">
        <v>1346</v>
      </c>
      <c r="E2897" t="s">
        <v>1090</v>
      </c>
      <c r="F2897" t="s">
        <v>4459</v>
      </c>
      <c r="G2897" t="s">
        <v>4460</v>
      </c>
      <c r="H2897" t="s">
        <v>4461</v>
      </c>
      <c r="I2897" t="s">
        <v>4462</v>
      </c>
      <c r="K2897" t="s">
        <v>26</v>
      </c>
      <c r="L2897">
        <v>9420.93</v>
      </c>
      <c r="M2897">
        <v>12164.31</v>
      </c>
      <c r="P2897">
        <v>0</v>
      </c>
      <c r="Q2897">
        <v>0</v>
      </c>
    </row>
    <row r="2898" spans="1:17" hidden="1" x14ac:dyDescent="0.25">
      <c r="A2898" t="s">
        <v>3021</v>
      </c>
      <c r="B2898">
        <v>538801033</v>
      </c>
      <c r="C2898" t="s">
        <v>18</v>
      </c>
      <c r="D2898" t="s">
        <v>112</v>
      </c>
      <c r="E2898" t="s">
        <v>1090</v>
      </c>
      <c r="F2898" t="s">
        <v>62</v>
      </c>
      <c r="G2898" t="s">
        <v>3073</v>
      </c>
      <c r="H2898" t="s">
        <v>1197</v>
      </c>
      <c r="I2898" t="s">
        <v>4463</v>
      </c>
      <c r="J2898" t="s">
        <v>4464</v>
      </c>
      <c r="K2898" t="s">
        <v>1113</v>
      </c>
      <c r="L2898">
        <v>1420</v>
      </c>
      <c r="M2898">
        <v>2152.15</v>
      </c>
      <c r="N2898">
        <v>538101557</v>
      </c>
      <c r="O2898" t="s">
        <v>1113</v>
      </c>
      <c r="P2898">
        <v>1385.24</v>
      </c>
      <c r="Q2898">
        <v>2097.2600000000002</v>
      </c>
    </row>
    <row r="2899" spans="1:17" hidden="1" x14ac:dyDescent="0.25">
      <c r="A2899" t="s">
        <v>3021</v>
      </c>
      <c r="B2899">
        <v>538801034</v>
      </c>
      <c r="C2899" t="s">
        <v>18</v>
      </c>
      <c r="D2899" t="s">
        <v>19</v>
      </c>
      <c r="E2899" t="s">
        <v>4426</v>
      </c>
      <c r="F2899" t="s">
        <v>1336</v>
      </c>
      <c r="G2899" t="s">
        <v>2251</v>
      </c>
      <c r="H2899" t="s">
        <v>1338</v>
      </c>
      <c r="I2899" t="s">
        <v>3134</v>
      </c>
      <c r="J2899" t="s">
        <v>4465</v>
      </c>
      <c r="K2899" t="s">
        <v>1113</v>
      </c>
      <c r="L2899">
        <v>21522.6</v>
      </c>
      <c r="M2899">
        <v>32619.67</v>
      </c>
      <c r="N2899">
        <v>638100023</v>
      </c>
      <c r="O2899" t="s">
        <v>1113</v>
      </c>
      <c r="P2899">
        <v>22934.1</v>
      </c>
      <c r="Q2899">
        <v>34653.440000000002</v>
      </c>
    </row>
    <row r="2900" spans="1:17" x14ac:dyDescent="0.25">
      <c r="A2900" t="s">
        <v>3021</v>
      </c>
      <c r="B2900">
        <v>538801035</v>
      </c>
      <c r="C2900" t="s">
        <v>534</v>
      </c>
      <c r="D2900" t="s">
        <v>19</v>
      </c>
      <c r="E2900" t="s">
        <v>4426</v>
      </c>
      <c r="F2900" t="s">
        <v>1336</v>
      </c>
      <c r="G2900" t="s">
        <v>2251</v>
      </c>
      <c r="H2900" t="s">
        <v>1338</v>
      </c>
      <c r="I2900" t="s">
        <v>3922</v>
      </c>
      <c r="J2900" t="s">
        <v>4466</v>
      </c>
      <c r="K2900" t="s">
        <v>1113</v>
      </c>
      <c r="L2900">
        <v>23815.61</v>
      </c>
      <c r="M2900">
        <v>36094.94</v>
      </c>
      <c r="P2900">
        <v>0</v>
      </c>
      <c r="Q2900">
        <v>0</v>
      </c>
    </row>
    <row r="2901" spans="1:17" x14ac:dyDescent="0.25">
      <c r="A2901" t="s">
        <v>3021</v>
      </c>
      <c r="B2901">
        <v>538801036</v>
      </c>
      <c r="C2901" t="s">
        <v>534</v>
      </c>
      <c r="D2901" t="s">
        <v>112</v>
      </c>
      <c r="E2901" t="s">
        <v>4426</v>
      </c>
      <c r="F2901" t="s">
        <v>62</v>
      </c>
      <c r="G2901" t="s">
        <v>3131</v>
      </c>
      <c r="H2901" t="s">
        <v>225</v>
      </c>
      <c r="I2901" t="s">
        <v>4467</v>
      </c>
      <c r="J2901" t="s">
        <v>3003</v>
      </c>
      <c r="K2901" t="s">
        <v>1113</v>
      </c>
      <c r="L2901">
        <v>3837.5</v>
      </c>
      <c r="M2901">
        <v>5816.14</v>
      </c>
      <c r="P2901">
        <v>0</v>
      </c>
      <c r="Q2901">
        <v>0</v>
      </c>
    </row>
    <row r="2902" spans="1:17" x14ac:dyDescent="0.25">
      <c r="A2902" t="s">
        <v>3021</v>
      </c>
      <c r="B2902">
        <v>538801037</v>
      </c>
      <c r="C2902" t="s">
        <v>534</v>
      </c>
      <c r="D2902" t="s">
        <v>1913</v>
      </c>
      <c r="E2902" t="s">
        <v>1093</v>
      </c>
      <c r="F2902" t="s">
        <v>35</v>
      </c>
      <c r="G2902" t="s">
        <v>3176</v>
      </c>
      <c r="H2902" t="s">
        <v>3177</v>
      </c>
      <c r="I2902" t="s">
        <v>3252</v>
      </c>
      <c r="J2902" t="s">
        <v>31</v>
      </c>
      <c r="K2902" t="s">
        <v>26</v>
      </c>
      <c r="L2902">
        <v>28448</v>
      </c>
      <c r="M2902">
        <v>36732.050000000003</v>
      </c>
      <c r="P2902">
        <v>0</v>
      </c>
      <c r="Q2902">
        <v>0</v>
      </c>
    </row>
    <row r="2903" spans="1:17" x14ac:dyDescent="0.25">
      <c r="A2903" t="s">
        <v>3021</v>
      </c>
      <c r="B2903">
        <v>538801038</v>
      </c>
      <c r="C2903" t="s">
        <v>534</v>
      </c>
      <c r="D2903" t="s">
        <v>19</v>
      </c>
      <c r="E2903" t="s">
        <v>3008</v>
      </c>
      <c r="F2903" t="s">
        <v>21</v>
      </c>
      <c r="G2903" t="s">
        <v>3599</v>
      </c>
      <c r="H2903" t="s">
        <v>1589</v>
      </c>
      <c r="I2903" t="s">
        <v>4468</v>
      </c>
      <c r="J2903" t="s">
        <v>3246</v>
      </c>
      <c r="K2903" t="s">
        <v>1113</v>
      </c>
      <c r="L2903">
        <v>2926114.5</v>
      </c>
      <c r="M2903">
        <v>4430137.3</v>
      </c>
      <c r="P2903">
        <v>0</v>
      </c>
      <c r="Q2903">
        <v>0</v>
      </c>
    </row>
    <row r="2904" spans="1:17" x14ac:dyDescent="0.25">
      <c r="A2904" t="s">
        <v>3021</v>
      </c>
      <c r="B2904">
        <v>538801039</v>
      </c>
      <c r="C2904" t="s">
        <v>534</v>
      </c>
      <c r="D2904" t="s">
        <v>40</v>
      </c>
      <c r="E2904" t="s">
        <v>3008</v>
      </c>
      <c r="F2904" t="s">
        <v>42</v>
      </c>
      <c r="G2904" t="s">
        <v>1578</v>
      </c>
      <c r="H2904" t="s">
        <v>126</v>
      </c>
      <c r="I2904" t="s">
        <v>1316</v>
      </c>
      <c r="J2904" t="s">
        <v>4469</v>
      </c>
      <c r="K2904" t="s">
        <v>26</v>
      </c>
      <c r="L2904">
        <v>42660</v>
      </c>
      <c r="M2904">
        <v>54890.62</v>
      </c>
      <c r="P2904">
        <v>0</v>
      </c>
      <c r="Q2904">
        <v>0</v>
      </c>
    </row>
    <row r="2905" spans="1:17" x14ac:dyDescent="0.25">
      <c r="A2905" t="s">
        <v>3021</v>
      </c>
      <c r="B2905">
        <v>538801040</v>
      </c>
      <c r="C2905" t="s">
        <v>534</v>
      </c>
      <c r="D2905" t="s">
        <v>33</v>
      </c>
      <c r="E2905" t="s">
        <v>3008</v>
      </c>
      <c r="F2905" t="s">
        <v>47</v>
      </c>
      <c r="G2905" t="s">
        <v>1851</v>
      </c>
      <c r="H2905" t="s">
        <v>130</v>
      </c>
      <c r="I2905" t="s">
        <v>4470</v>
      </c>
      <c r="J2905" t="s">
        <v>3012</v>
      </c>
      <c r="K2905" t="s">
        <v>1113</v>
      </c>
      <c r="L2905">
        <v>28416.3</v>
      </c>
      <c r="M2905">
        <v>43022.28</v>
      </c>
      <c r="P2905">
        <v>0</v>
      </c>
      <c r="Q2905">
        <v>0</v>
      </c>
    </row>
    <row r="2906" spans="1:17" hidden="1" x14ac:dyDescent="0.25">
      <c r="A2906" t="s">
        <v>3021</v>
      </c>
      <c r="B2906">
        <v>538801041</v>
      </c>
      <c r="C2906" t="s">
        <v>18</v>
      </c>
      <c r="D2906" t="s">
        <v>437</v>
      </c>
      <c r="E2906" t="s">
        <v>3008</v>
      </c>
      <c r="F2906" t="s">
        <v>47</v>
      </c>
      <c r="G2906" t="s">
        <v>3520</v>
      </c>
      <c r="H2906" t="s">
        <v>3521</v>
      </c>
      <c r="J2906" t="s">
        <v>4471</v>
      </c>
      <c r="K2906" t="s">
        <v>52</v>
      </c>
      <c r="L2906">
        <v>0</v>
      </c>
      <c r="M2906">
        <v>2267.1999999999998</v>
      </c>
      <c r="N2906">
        <v>638100058</v>
      </c>
      <c r="O2906" t="s">
        <v>52</v>
      </c>
      <c r="P2906">
        <v>0</v>
      </c>
      <c r="Q2906">
        <v>2267.1999999999998</v>
      </c>
    </row>
    <row r="2907" spans="1:17" hidden="1" x14ac:dyDescent="0.25">
      <c r="A2907" t="s">
        <v>3021</v>
      </c>
      <c r="B2907">
        <v>538801042</v>
      </c>
      <c r="C2907" t="s">
        <v>18</v>
      </c>
      <c r="D2907" t="s">
        <v>86</v>
      </c>
      <c r="E2907" t="s">
        <v>3008</v>
      </c>
      <c r="F2907" t="s">
        <v>42</v>
      </c>
      <c r="G2907" t="s">
        <v>1404</v>
      </c>
      <c r="H2907" t="s">
        <v>88</v>
      </c>
      <c r="I2907" t="s">
        <v>2525</v>
      </c>
      <c r="J2907" t="s">
        <v>4472</v>
      </c>
      <c r="K2907" t="s">
        <v>1113</v>
      </c>
      <c r="L2907">
        <v>16750</v>
      </c>
      <c r="M2907">
        <v>25359.5</v>
      </c>
      <c r="N2907">
        <v>638100026</v>
      </c>
      <c r="O2907" t="s">
        <v>1113</v>
      </c>
      <c r="P2907">
        <v>16750</v>
      </c>
      <c r="Q2907">
        <v>25309.25</v>
      </c>
    </row>
    <row r="2908" spans="1:17" x14ac:dyDescent="0.25">
      <c r="A2908" t="s">
        <v>3021</v>
      </c>
      <c r="B2908">
        <v>538801043</v>
      </c>
      <c r="C2908" t="s">
        <v>534</v>
      </c>
      <c r="D2908" t="s">
        <v>147</v>
      </c>
      <c r="E2908" t="s">
        <v>3008</v>
      </c>
      <c r="F2908" t="s">
        <v>464</v>
      </c>
      <c r="G2908" t="s">
        <v>3566</v>
      </c>
      <c r="H2908" t="s">
        <v>3203</v>
      </c>
      <c r="I2908" t="s">
        <v>4473</v>
      </c>
      <c r="J2908" t="s">
        <v>4474</v>
      </c>
      <c r="K2908" t="s">
        <v>1113</v>
      </c>
      <c r="L2908">
        <v>4914</v>
      </c>
      <c r="M2908">
        <v>7439.8</v>
      </c>
      <c r="P2908">
        <v>0</v>
      </c>
      <c r="Q2908">
        <v>0</v>
      </c>
    </row>
    <row r="2909" spans="1:17" x14ac:dyDescent="0.25">
      <c r="A2909" t="s">
        <v>3021</v>
      </c>
      <c r="B2909">
        <v>538801044</v>
      </c>
      <c r="C2909" t="s">
        <v>534</v>
      </c>
      <c r="D2909" t="s">
        <v>33</v>
      </c>
      <c r="E2909" t="s">
        <v>1098</v>
      </c>
      <c r="F2909" t="s">
        <v>47</v>
      </c>
      <c r="G2909" t="s">
        <v>105</v>
      </c>
      <c r="H2909" t="s">
        <v>3917</v>
      </c>
      <c r="I2909" t="s">
        <v>4475</v>
      </c>
      <c r="J2909" t="s">
        <v>4476</v>
      </c>
      <c r="K2909" t="s">
        <v>52</v>
      </c>
      <c r="L2909">
        <v>0</v>
      </c>
      <c r="M2909">
        <v>3161</v>
      </c>
      <c r="P2909">
        <v>0</v>
      </c>
      <c r="Q2909">
        <v>0</v>
      </c>
    </row>
    <row r="2910" spans="1:17" hidden="1" x14ac:dyDescent="0.25">
      <c r="A2910" t="s">
        <v>3021</v>
      </c>
      <c r="B2910">
        <v>538801045</v>
      </c>
      <c r="C2910" t="s">
        <v>18</v>
      </c>
      <c r="D2910" t="s">
        <v>112</v>
      </c>
      <c r="E2910" t="s">
        <v>1098</v>
      </c>
      <c r="F2910" t="s">
        <v>62</v>
      </c>
      <c r="G2910" t="s">
        <v>3073</v>
      </c>
      <c r="H2910" t="s">
        <v>1197</v>
      </c>
      <c r="I2910" t="s">
        <v>4477</v>
      </c>
      <c r="J2910" t="s">
        <v>4478</v>
      </c>
      <c r="K2910" t="s">
        <v>1113</v>
      </c>
      <c r="L2910">
        <v>5780.2</v>
      </c>
      <c r="M2910">
        <v>8751.2199999999993</v>
      </c>
      <c r="N2910">
        <v>538101555</v>
      </c>
      <c r="O2910" t="s">
        <v>1113</v>
      </c>
      <c r="P2910">
        <v>5780.2</v>
      </c>
      <c r="Q2910">
        <v>8751.2199999999993</v>
      </c>
    </row>
    <row r="2911" spans="1:17" x14ac:dyDescent="0.25">
      <c r="A2911" t="s">
        <v>3021</v>
      </c>
      <c r="B2911">
        <v>538801046</v>
      </c>
      <c r="C2911" t="s">
        <v>534</v>
      </c>
      <c r="D2911" t="s">
        <v>86</v>
      </c>
      <c r="E2911" t="s">
        <v>1098</v>
      </c>
      <c r="F2911" t="s">
        <v>42</v>
      </c>
      <c r="G2911" t="s">
        <v>1404</v>
      </c>
      <c r="H2911" t="s">
        <v>88</v>
      </c>
      <c r="I2911" t="s">
        <v>3586</v>
      </c>
      <c r="J2911" t="s">
        <v>4472</v>
      </c>
      <c r="K2911" t="s">
        <v>1113</v>
      </c>
      <c r="L2911">
        <v>4335</v>
      </c>
      <c r="M2911">
        <v>6563.19</v>
      </c>
      <c r="P2911">
        <v>0</v>
      </c>
      <c r="Q2911">
        <v>0</v>
      </c>
    </row>
    <row r="2912" spans="1:17" hidden="1" x14ac:dyDescent="0.25">
      <c r="A2912" t="s">
        <v>3021</v>
      </c>
      <c r="B2912">
        <v>538801047</v>
      </c>
      <c r="C2912" t="s">
        <v>18</v>
      </c>
      <c r="D2912" t="s">
        <v>19</v>
      </c>
      <c r="E2912" t="s">
        <v>1101</v>
      </c>
      <c r="F2912" t="s">
        <v>1336</v>
      </c>
      <c r="G2912" t="s">
        <v>2251</v>
      </c>
      <c r="H2912" t="s">
        <v>1338</v>
      </c>
      <c r="I2912" t="s">
        <v>3852</v>
      </c>
      <c r="J2912" t="s">
        <v>4479</v>
      </c>
      <c r="K2912" t="s">
        <v>1113</v>
      </c>
      <c r="L2912">
        <v>74456.37</v>
      </c>
      <c r="M2912">
        <v>112726.92</v>
      </c>
      <c r="N2912">
        <v>638100016</v>
      </c>
      <c r="O2912" t="s">
        <v>1113</v>
      </c>
      <c r="P2912">
        <v>74456.37</v>
      </c>
      <c r="Q2912">
        <v>112503.58</v>
      </c>
    </row>
    <row r="2913" spans="1:17" x14ac:dyDescent="0.25">
      <c r="A2913" t="s">
        <v>3021</v>
      </c>
      <c r="B2913">
        <v>538801048</v>
      </c>
      <c r="C2913" t="s">
        <v>534</v>
      </c>
      <c r="D2913" t="s">
        <v>19</v>
      </c>
      <c r="E2913" t="s">
        <v>1101</v>
      </c>
      <c r="F2913" t="s">
        <v>1336</v>
      </c>
      <c r="G2913" t="s">
        <v>2251</v>
      </c>
      <c r="H2913" t="s">
        <v>1338</v>
      </c>
      <c r="I2913" t="s">
        <v>3126</v>
      </c>
      <c r="J2913" t="s">
        <v>4480</v>
      </c>
      <c r="K2913" t="s">
        <v>1113</v>
      </c>
      <c r="L2913">
        <v>2251.56</v>
      </c>
      <c r="M2913">
        <v>3408.87</v>
      </c>
      <c r="P2913">
        <v>0</v>
      </c>
      <c r="Q2913">
        <v>0</v>
      </c>
    </row>
    <row r="2914" spans="1:17" x14ac:dyDescent="0.25">
      <c r="A2914" t="s">
        <v>4481</v>
      </c>
      <c r="B2914">
        <v>568800000</v>
      </c>
      <c r="C2914" t="s">
        <v>18</v>
      </c>
      <c r="D2914" t="s">
        <v>1913</v>
      </c>
      <c r="E2914" t="s">
        <v>1144</v>
      </c>
      <c r="F2914" t="s">
        <v>35</v>
      </c>
      <c r="G2914" t="s">
        <v>1914</v>
      </c>
      <c r="H2914" t="s">
        <v>3177</v>
      </c>
      <c r="I2914" t="s">
        <v>4482</v>
      </c>
      <c r="J2914" t="s">
        <v>31</v>
      </c>
      <c r="K2914" t="s">
        <v>1113</v>
      </c>
      <c r="L2914">
        <v>18700</v>
      </c>
      <c r="M2914">
        <v>26398.79</v>
      </c>
      <c r="P2914">
        <v>0</v>
      </c>
      <c r="Q2914">
        <v>0</v>
      </c>
    </row>
    <row r="2915" spans="1:17" hidden="1" x14ac:dyDescent="0.25">
      <c r="A2915" t="s">
        <v>4481</v>
      </c>
      <c r="B2915">
        <v>568800001</v>
      </c>
      <c r="C2915" t="s">
        <v>18</v>
      </c>
      <c r="D2915" t="s">
        <v>40</v>
      </c>
      <c r="E2915" t="s">
        <v>53</v>
      </c>
      <c r="F2915" t="s">
        <v>42</v>
      </c>
      <c r="G2915" t="s">
        <v>4483</v>
      </c>
      <c r="H2915" t="s">
        <v>459</v>
      </c>
      <c r="I2915" t="s">
        <v>4484</v>
      </c>
      <c r="J2915" t="s">
        <v>1158</v>
      </c>
      <c r="K2915" t="s">
        <v>1113</v>
      </c>
      <c r="L2915">
        <v>1421</v>
      </c>
      <c r="M2915">
        <v>2006.03</v>
      </c>
      <c r="N2915">
        <v>568100005</v>
      </c>
      <c r="O2915" t="s">
        <v>1113</v>
      </c>
      <c r="P2915">
        <v>1421</v>
      </c>
      <c r="Q2915">
        <v>1998.22</v>
      </c>
    </row>
    <row r="2916" spans="1:17" x14ac:dyDescent="0.25">
      <c r="A2916" t="s">
        <v>4481</v>
      </c>
      <c r="B2916">
        <v>568800002</v>
      </c>
      <c r="C2916" t="s">
        <v>18</v>
      </c>
      <c r="D2916" t="s">
        <v>40</v>
      </c>
      <c r="E2916" t="s">
        <v>70</v>
      </c>
      <c r="F2916" t="s">
        <v>42</v>
      </c>
      <c r="G2916" t="s">
        <v>1374</v>
      </c>
      <c r="H2916" t="s">
        <v>176</v>
      </c>
      <c r="I2916" t="s">
        <v>4485</v>
      </c>
      <c r="J2916" t="s">
        <v>4486</v>
      </c>
      <c r="K2916" t="s">
        <v>1113</v>
      </c>
      <c r="L2916">
        <v>788</v>
      </c>
      <c r="M2916">
        <v>1113.29</v>
      </c>
      <c r="P2916">
        <v>0</v>
      </c>
      <c r="Q2916">
        <v>0</v>
      </c>
    </row>
    <row r="2917" spans="1:17" hidden="1" x14ac:dyDescent="0.25">
      <c r="A2917" t="s">
        <v>4481</v>
      </c>
      <c r="B2917">
        <v>568800003</v>
      </c>
      <c r="C2917" t="s">
        <v>18</v>
      </c>
      <c r="D2917" t="s">
        <v>40</v>
      </c>
      <c r="E2917" t="s">
        <v>121</v>
      </c>
      <c r="F2917" t="s">
        <v>42</v>
      </c>
      <c r="G2917" t="s">
        <v>2780</v>
      </c>
      <c r="H2917" t="s">
        <v>1188</v>
      </c>
      <c r="I2917" t="s">
        <v>1126</v>
      </c>
      <c r="J2917" t="s">
        <v>4487</v>
      </c>
      <c r="K2917" t="s">
        <v>1113</v>
      </c>
      <c r="L2917">
        <v>49400</v>
      </c>
      <c r="M2917">
        <v>69466.28</v>
      </c>
      <c r="N2917">
        <v>568100006</v>
      </c>
      <c r="O2917" t="s">
        <v>1113</v>
      </c>
      <c r="P2917">
        <v>49400</v>
      </c>
      <c r="Q2917">
        <v>69466.28</v>
      </c>
    </row>
    <row r="2918" spans="1:17" hidden="1" x14ac:dyDescent="0.25">
      <c r="A2918" t="s">
        <v>4481</v>
      </c>
      <c r="B2918">
        <v>568800004</v>
      </c>
      <c r="C2918" t="s">
        <v>18</v>
      </c>
      <c r="D2918" t="s">
        <v>40</v>
      </c>
      <c r="E2918" t="s">
        <v>159</v>
      </c>
      <c r="F2918" t="s">
        <v>42</v>
      </c>
      <c r="G2918" t="s">
        <v>1374</v>
      </c>
      <c r="H2918" t="s">
        <v>176</v>
      </c>
      <c r="I2918" t="s">
        <v>4484</v>
      </c>
      <c r="J2918" t="s">
        <v>3138</v>
      </c>
      <c r="K2918" t="s">
        <v>1113</v>
      </c>
      <c r="L2918">
        <v>588</v>
      </c>
      <c r="M2918">
        <v>826.85</v>
      </c>
      <c r="N2918">
        <v>568100014</v>
      </c>
      <c r="O2918" t="s">
        <v>1113</v>
      </c>
      <c r="P2918">
        <v>720</v>
      </c>
      <c r="Q2918">
        <v>1009.51</v>
      </c>
    </row>
    <row r="2919" spans="1:17" hidden="1" x14ac:dyDescent="0.25">
      <c r="A2919" t="s">
        <v>4481</v>
      </c>
      <c r="B2919">
        <v>568800005</v>
      </c>
      <c r="C2919" t="s">
        <v>18</v>
      </c>
      <c r="D2919" t="s">
        <v>40</v>
      </c>
      <c r="E2919" t="s">
        <v>164</v>
      </c>
      <c r="F2919" t="s">
        <v>42</v>
      </c>
      <c r="G2919" t="s">
        <v>1282</v>
      </c>
      <c r="H2919" t="s">
        <v>44</v>
      </c>
      <c r="I2919" t="s">
        <v>1126</v>
      </c>
      <c r="J2919" t="s">
        <v>173</v>
      </c>
      <c r="K2919" t="s">
        <v>1113</v>
      </c>
      <c r="L2919">
        <v>57600</v>
      </c>
      <c r="M2919">
        <v>81198.720000000001</v>
      </c>
      <c r="N2919">
        <v>568100019</v>
      </c>
      <c r="O2919" t="s">
        <v>1113</v>
      </c>
      <c r="P2919">
        <v>57600</v>
      </c>
      <c r="Q2919">
        <v>80968.320000000007</v>
      </c>
    </row>
    <row r="2920" spans="1:17" hidden="1" x14ac:dyDescent="0.25">
      <c r="A2920" t="s">
        <v>4481</v>
      </c>
      <c r="B2920">
        <v>568800006</v>
      </c>
      <c r="C2920" t="s">
        <v>18</v>
      </c>
      <c r="D2920" t="s">
        <v>40</v>
      </c>
      <c r="E2920" t="s">
        <v>164</v>
      </c>
      <c r="F2920" t="s">
        <v>42</v>
      </c>
      <c r="G2920" t="s">
        <v>4488</v>
      </c>
      <c r="H2920" t="s">
        <v>632</v>
      </c>
      <c r="I2920" t="s">
        <v>4489</v>
      </c>
      <c r="J2920" t="s">
        <v>4490</v>
      </c>
      <c r="K2920" t="s">
        <v>1113</v>
      </c>
      <c r="L2920">
        <v>680.5</v>
      </c>
      <c r="M2920">
        <v>959.3</v>
      </c>
      <c r="N2920">
        <v>568100010</v>
      </c>
      <c r="O2920" t="s">
        <v>1113</v>
      </c>
      <c r="P2920">
        <v>680.5</v>
      </c>
      <c r="Q2920">
        <v>959.3</v>
      </c>
    </row>
    <row r="2921" spans="1:17" hidden="1" x14ac:dyDescent="0.25">
      <c r="A2921" t="s">
        <v>4481</v>
      </c>
      <c r="B2921">
        <v>568800007</v>
      </c>
      <c r="C2921" t="s">
        <v>18</v>
      </c>
      <c r="D2921" t="s">
        <v>40</v>
      </c>
      <c r="E2921" t="s">
        <v>164</v>
      </c>
      <c r="F2921" t="s">
        <v>42</v>
      </c>
      <c r="G2921" t="s">
        <v>1374</v>
      </c>
      <c r="H2921" t="s">
        <v>176</v>
      </c>
      <c r="I2921" t="s">
        <v>3616</v>
      </c>
      <c r="J2921" t="s">
        <v>4491</v>
      </c>
      <c r="K2921" t="s">
        <v>1113</v>
      </c>
      <c r="L2921">
        <v>27973.599999999999</v>
      </c>
      <c r="M2921">
        <v>39434.400000000001</v>
      </c>
      <c r="N2921">
        <v>568100016</v>
      </c>
      <c r="O2921" t="s">
        <v>1113</v>
      </c>
      <c r="P2921">
        <v>30223.599999999999</v>
      </c>
      <c r="Q2921">
        <v>42376.51</v>
      </c>
    </row>
    <row r="2922" spans="1:17" hidden="1" x14ac:dyDescent="0.25">
      <c r="A2922" t="s">
        <v>4481</v>
      </c>
      <c r="B2922">
        <v>568800008</v>
      </c>
      <c r="C2922" t="s">
        <v>18</v>
      </c>
      <c r="D2922" t="s">
        <v>33</v>
      </c>
      <c r="E2922" t="s">
        <v>183</v>
      </c>
      <c r="F2922" t="s">
        <v>35</v>
      </c>
      <c r="G2922" t="s">
        <v>4492</v>
      </c>
      <c r="H2922" t="s">
        <v>3630</v>
      </c>
      <c r="I2922" t="s">
        <v>4493</v>
      </c>
      <c r="J2922" t="s">
        <v>4494</v>
      </c>
      <c r="K2922" t="s">
        <v>1113</v>
      </c>
      <c r="L2922">
        <v>39750</v>
      </c>
      <c r="M2922">
        <v>56035.58</v>
      </c>
      <c r="N2922">
        <v>568100015</v>
      </c>
      <c r="O2922" t="s">
        <v>1113</v>
      </c>
      <c r="P2922">
        <v>39750</v>
      </c>
      <c r="Q2922">
        <v>55733.48</v>
      </c>
    </row>
    <row r="2923" spans="1:17" hidden="1" x14ac:dyDescent="0.25">
      <c r="A2923" t="s">
        <v>4481</v>
      </c>
      <c r="B2923">
        <v>568800009</v>
      </c>
      <c r="C2923" t="s">
        <v>18</v>
      </c>
      <c r="D2923" t="s">
        <v>1913</v>
      </c>
      <c r="E2923" t="s">
        <v>197</v>
      </c>
      <c r="F2923" t="s">
        <v>35</v>
      </c>
      <c r="G2923" t="s">
        <v>1851</v>
      </c>
      <c r="H2923" t="s">
        <v>3177</v>
      </c>
      <c r="J2923" t="s">
        <v>31</v>
      </c>
      <c r="K2923" t="s">
        <v>1113</v>
      </c>
      <c r="L2923">
        <v>12200</v>
      </c>
      <c r="M2923">
        <v>17198.34</v>
      </c>
      <c r="N2923">
        <v>568100011</v>
      </c>
      <c r="O2923" t="s">
        <v>1113</v>
      </c>
      <c r="P2923">
        <v>12500</v>
      </c>
      <c r="Q2923">
        <v>17621.25</v>
      </c>
    </row>
    <row r="2924" spans="1:17" hidden="1" x14ac:dyDescent="0.25">
      <c r="A2924" t="s">
        <v>4481</v>
      </c>
      <c r="B2924">
        <v>568800010</v>
      </c>
      <c r="C2924" t="s">
        <v>18</v>
      </c>
      <c r="D2924" t="s">
        <v>40</v>
      </c>
      <c r="E2924" t="s">
        <v>213</v>
      </c>
      <c r="F2924" t="s">
        <v>42</v>
      </c>
      <c r="G2924" t="s">
        <v>1374</v>
      </c>
      <c r="H2924" t="s">
        <v>176</v>
      </c>
      <c r="I2924" t="s">
        <v>3616</v>
      </c>
      <c r="J2924" t="s">
        <v>4495</v>
      </c>
      <c r="K2924" t="s">
        <v>1113</v>
      </c>
      <c r="L2924">
        <v>945</v>
      </c>
      <c r="M2924">
        <v>1328.39</v>
      </c>
      <c r="N2924">
        <v>568100022</v>
      </c>
      <c r="O2924" t="s">
        <v>1113</v>
      </c>
      <c r="P2924">
        <v>1237</v>
      </c>
      <c r="Q2924">
        <v>1738.85</v>
      </c>
    </row>
    <row r="2925" spans="1:17" hidden="1" x14ac:dyDescent="0.25">
      <c r="A2925" t="s">
        <v>4481</v>
      </c>
      <c r="B2925">
        <v>568800011</v>
      </c>
      <c r="C2925" t="s">
        <v>18</v>
      </c>
      <c r="D2925" t="s">
        <v>33</v>
      </c>
      <c r="E2925" t="s">
        <v>213</v>
      </c>
      <c r="F2925" t="s">
        <v>35</v>
      </c>
      <c r="G2925" t="s">
        <v>1914</v>
      </c>
      <c r="H2925" t="s">
        <v>4496</v>
      </c>
      <c r="I2925" t="s">
        <v>4497</v>
      </c>
      <c r="J2925" t="s">
        <v>217</v>
      </c>
      <c r="K2925" t="s">
        <v>1113</v>
      </c>
      <c r="L2925">
        <v>13245</v>
      </c>
      <c r="M2925">
        <v>18618.5</v>
      </c>
      <c r="N2925">
        <v>568100017</v>
      </c>
      <c r="O2925" t="s">
        <v>1113</v>
      </c>
      <c r="P2925">
        <v>13245</v>
      </c>
      <c r="Q2925">
        <v>18618.5</v>
      </c>
    </row>
    <row r="2926" spans="1:17" hidden="1" x14ac:dyDescent="0.25">
      <c r="A2926" t="s">
        <v>4481</v>
      </c>
      <c r="B2926">
        <v>568800012</v>
      </c>
      <c r="C2926" t="s">
        <v>18</v>
      </c>
      <c r="D2926" t="s">
        <v>40</v>
      </c>
      <c r="E2926" t="s">
        <v>1371</v>
      </c>
      <c r="F2926" t="s">
        <v>42</v>
      </c>
      <c r="G2926" t="s">
        <v>1374</v>
      </c>
      <c r="H2926" t="s">
        <v>176</v>
      </c>
      <c r="I2926" t="s">
        <v>1126</v>
      </c>
      <c r="J2926" t="s">
        <v>1376</v>
      </c>
      <c r="K2926" t="s">
        <v>1113</v>
      </c>
      <c r="L2926">
        <v>954</v>
      </c>
      <c r="M2926">
        <v>1341.04</v>
      </c>
      <c r="N2926">
        <v>568100026</v>
      </c>
      <c r="O2926" t="s">
        <v>1113</v>
      </c>
      <c r="P2926">
        <v>954</v>
      </c>
      <c r="Q2926">
        <v>1337.89</v>
      </c>
    </row>
    <row r="2927" spans="1:17" hidden="1" x14ac:dyDescent="0.25">
      <c r="A2927" t="s">
        <v>4481</v>
      </c>
      <c r="B2927">
        <v>568800013</v>
      </c>
      <c r="C2927" t="s">
        <v>18</v>
      </c>
      <c r="D2927" t="s">
        <v>1913</v>
      </c>
      <c r="E2927" t="s">
        <v>1371</v>
      </c>
      <c r="F2927" t="s">
        <v>35</v>
      </c>
      <c r="G2927" t="s">
        <v>1851</v>
      </c>
      <c r="H2927" t="s">
        <v>3177</v>
      </c>
      <c r="I2927" t="s">
        <v>4498</v>
      </c>
      <c r="J2927" t="s">
        <v>31</v>
      </c>
      <c r="K2927" t="s">
        <v>1113</v>
      </c>
      <c r="L2927">
        <v>930</v>
      </c>
      <c r="M2927">
        <v>1307.3</v>
      </c>
      <c r="N2927">
        <v>568100028</v>
      </c>
      <c r="O2927" t="s">
        <v>1113</v>
      </c>
      <c r="P2927">
        <v>930</v>
      </c>
      <c r="Q2927">
        <v>1304.23</v>
      </c>
    </row>
    <row r="2928" spans="1:17" hidden="1" x14ac:dyDescent="0.25">
      <c r="A2928" t="s">
        <v>4481</v>
      </c>
      <c r="B2928">
        <v>568800014</v>
      </c>
      <c r="C2928" t="s">
        <v>18</v>
      </c>
      <c r="D2928" t="s">
        <v>40</v>
      </c>
      <c r="E2928" t="s">
        <v>233</v>
      </c>
      <c r="F2928" t="s">
        <v>42</v>
      </c>
      <c r="G2928" t="s">
        <v>4488</v>
      </c>
      <c r="H2928" t="s">
        <v>632</v>
      </c>
      <c r="I2928" t="s">
        <v>4484</v>
      </c>
      <c r="J2928" t="s">
        <v>4499</v>
      </c>
      <c r="K2928" t="s">
        <v>1113</v>
      </c>
      <c r="L2928">
        <v>340</v>
      </c>
      <c r="M2928">
        <v>476.82</v>
      </c>
      <c r="N2928">
        <v>568100029</v>
      </c>
      <c r="O2928" t="s">
        <v>1113</v>
      </c>
      <c r="P2928">
        <v>340</v>
      </c>
      <c r="Q2928">
        <v>476.82</v>
      </c>
    </row>
    <row r="2929" spans="1:17" hidden="1" x14ac:dyDescent="0.25">
      <c r="A2929" t="s">
        <v>4481</v>
      </c>
      <c r="B2929">
        <v>568800015</v>
      </c>
      <c r="C2929" t="s">
        <v>18</v>
      </c>
      <c r="D2929" t="s">
        <v>40</v>
      </c>
      <c r="E2929" t="s">
        <v>233</v>
      </c>
      <c r="F2929" t="s">
        <v>42</v>
      </c>
      <c r="G2929" t="s">
        <v>1374</v>
      </c>
      <c r="H2929" t="s">
        <v>176</v>
      </c>
      <c r="I2929" t="s">
        <v>4484</v>
      </c>
      <c r="J2929" t="s">
        <v>4499</v>
      </c>
      <c r="K2929" t="s">
        <v>1113</v>
      </c>
      <c r="L2929">
        <v>261.89999999999998</v>
      </c>
      <c r="M2929">
        <v>367.29</v>
      </c>
      <c r="N2929">
        <v>568100030</v>
      </c>
      <c r="O2929" t="s">
        <v>1113</v>
      </c>
      <c r="P2929">
        <v>261.89999999999998</v>
      </c>
      <c r="Q2929">
        <v>367.29</v>
      </c>
    </row>
    <row r="2930" spans="1:17" x14ac:dyDescent="0.25">
      <c r="A2930" t="s">
        <v>4481</v>
      </c>
      <c r="B2930">
        <v>568800016</v>
      </c>
      <c r="C2930" t="s">
        <v>18</v>
      </c>
      <c r="D2930" t="s">
        <v>1913</v>
      </c>
      <c r="E2930" t="s">
        <v>239</v>
      </c>
      <c r="F2930" t="s">
        <v>35</v>
      </c>
      <c r="G2930" t="s">
        <v>2199</v>
      </c>
      <c r="H2930" t="s">
        <v>3143</v>
      </c>
      <c r="I2930" t="s">
        <v>4500</v>
      </c>
      <c r="J2930" t="s">
        <v>31</v>
      </c>
      <c r="K2930" t="s">
        <v>1113</v>
      </c>
      <c r="L2930">
        <v>935</v>
      </c>
      <c r="M2930">
        <v>1311.24</v>
      </c>
      <c r="P2930">
        <v>0</v>
      </c>
      <c r="Q2930">
        <v>0</v>
      </c>
    </row>
    <row r="2931" spans="1:17" x14ac:dyDescent="0.25">
      <c r="A2931" t="s">
        <v>4481</v>
      </c>
      <c r="B2931">
        <v>568800017</v>
      </c>
      <c r="C2931" t="s">
        <v>18</v>
      </c>
      <c r="D2931" t="s">
        <v>1913</v>
      </c>
      <c r="E2931" t="s">
        <v>278</v>
      </c>
      <c r="F2931" t="s">
        <v>35</v>
      </c>
      <c r="G2931" t="s">
        <v>1851</v>
      </c>
      <c r="H2931" t="s">
        <v>3177</v>
      </c>
      <c r="I2931" t="s">
        <v>4501</v>
      </c>
      <c r="J2931" t="s">
        <v>31</v>
      </c>
      <c r="K2931" t="s">
        <v>1113</v>
      </c>
      <c r="L2931">
        <v>795</v>
      </c>
      <c r="M2931">
        <v>1115.1500000000001</v>
      </c>
      <c r="P2931">
        <v>0</v>
      </c>
      <c r="Q2931">
        <v>0</v>
      </c>
    </row>
    <row r="2932" spans="1:17" x14ac:dyDescent="0.25">
      <c r="A2932" t="s">
        <v>4481</v>
      </c>
      <c r="B2932">
        <v>568800018</v>
      </c>
      <c r="C2932" t="s">
        <v>18</v>
      </c>
      <c r="D2932" t="s">
        <v>1913</v>
      </c>
      <c r="E2932" t="s">
        <v>282</v>
      </c>
      <c r="F2932" t="s">
        <v>35</v>
      </c>
      <c r="G2932" t="s">
        <v>1851</v>
      </c>
      <c r="H2932" t="s">
        <v>3177</v>
      </c>
      <c r="I2932" t="s">
        <v>4502</v>
      </c>
      <c r="J2932" t="s">
        <v>31</v>
      </c>
      <c r="K2932" t="s">
        <v>1113</v>
      </c>
      <c r="L2932">
        <v>1560</v>
      </c>
      <c r="M2932">
        <v>2188.2199999999998</v>
      </c>
      <c r="P2932">
        <v>0</v>
      </c>
      <c r="Q2932">
        <v>0</v>
      </c>
    </row>
    <row r="2933" spans="1:17" hidden="1" x14ac:dyDescent="0.25">
      <c r="A2933" t="s">
        <v>4481</v>
      </c>
      <c r="B2933">
        <v>568800019</v>
      </c>
      <c r="C2933" t="s">
        <v>18</v>
      </c>
      <c r="D2933" t="s">
        <v>40</v>
      </c>
      <c r="E2933" t="s">
        <v>1522</v>
      </c>
      <c r="F2933" t="s">
        <v>42</v>
      </c>
      <c r="G2933" t="s">
        <v>1282</v>
      </c>
      <c r="H2933" t="s">
        <v>44</v>
      </c>
      <c r="I2933" t="s">
        <v>1126</v>
      </c>
      <c r="J2933" t="s">
        <v>4503</v>
      </c>
      <c r="K2933" t="s">
        <v>1113</v>
      </c>
      <c r="L2933">
        <v>5200</v>
      </c>
      <c r="M2933">
        <v>7529.6</v>
      </c>
      <c r="N2933">
        <v>568100036</v>
      </c>
      <c r="O2933" t="s">
        <v>1113</v>
      </c>
      <c r="P2933">
        <v>5200</v>
      </c>
      <c r="Q2933">
        <v>7551.44</v>
      </c>
    </row>
    <row r="2934" spans="1:17" hidden="1" x14ac:dyDescent="0.25">
      <c r="A2934" t="s">
        <v>4481</v>
      </c>
      <c r="B2934">
        <v>568800020</v>
      </c>
      <c r="C2934" t="s">
        <v>18</v>
      </c>
      <c r="D2934" t="s">
        <v>40</v>
      </c>
      <c r="E2934" t="s">
        <v>302</v>
      </c>
      <c r="F2934" t="s">
        <v>42</v>
      </c>
      <c r="G2934" t="s">
        <v>1374</v>
      </c>
      <c r="H2934" t="s">
        <v>176</v>
      </c>
      <c r="I2934" t="s">
        <v>3616</v>
      </c>
      <c r="J2934" t="s">
        <v>1494</v>
      </c>
      <c r="K2934" t="s">
        <v>1113</v>
      </c>
      <c r="L2934">
        <v>179</v>
      </c>
      <c r="M2934">
        <v>254.82</v>
      </c>
      <c r="N2934">
        <v>568100035</v>
      </c>
      <c r="O2934" t="s">
        <v>1113</v>
      </c>
      <c r="P2934">
        <v>179</v>
      </c>
      <c r="Q2934">
        <v>259.94</v>
      </c>
    </row>
    <row r="2935" spans="1:17" hidden="1" x14ac:dyDescent="0.25">
      <c r="A2935" t="s">
        <v>4481</v>
      </c>
      <c r="B2935">
        <v>568800021</v>
      </c>
      <c r="C2935" t="s">
        <v>18</v>
      </c>
      <c r="D2935" t="s">
        <v>40</v>
      </c>
      <c r="E2935" t="s">
        <v>352</v>
      </c>
      <c r="F2935" t="s">
        <v>42</v>
      </c>
      <c r="G2935" t="s">
        <v>1374</v>
      </c>
      <c r="H2935" t="s">
        <v>176</v>
      </c>
      <c r="I2935" t="s">
        <v>3616</v>
      </c>
      <c r="J2935" t="s">
        <v>1577</v>
      </c>
      <c r="K2935" t="s">
        <v>1113</v>
      </c>
      <c r="L2935">
        <v>14646</v>
      </c>
      <c r="M2935">
        <v>21268.92</v>
      </c>
      <c r="N2935">
        <v>568100040</v>
      </c>
      <c r="O2935" t="s">
        <v>1113</v>
      </c>
      <c r="P2935">
        <v>15936</v>
      </c>
      <c r="Q2935">
        <v>23296.85</v>
      </c>
    </row>
    <row r="2936" spans="1:17" x14ac:dyDescent="0.25">
      <c r="A2936" t="s">
        <v>4481</v>
      </c>
      <c r="B2936">
        <v>568800022</v>
      </c>
      <c r="C2936" t="s">
        <v>18</v>
      </c>
      <c r="D2936" t="s">
        <v>1913</v>
      </c>
      <c r="E2936" t="s">
        <v>362</v>
      </c>
      <c r="F2936" t="s">
        <v>35</v>
      </c>
      <c r="G2936" t="s">
        <v>1851</v>
      </c>
      <c r="H2936" t="s">
        <v>3177</v>
      </c>
      <c r="I2936" t="s">
        <v>4482</v>
      </c>
      <c r="J2936" t="s">
        <v>3122</v>
      </c>
      <c r="K2936" t="s">
        <v>1113</v>
      </c>
      <c r="L2936">
        <v>4775</v>
      </c>
      <c r="M2936">
        <v>6901.31</v>
      </c>
      <c r="P2936">
        <v>0</v>
      </c>
      <c r="Q2936">
        <v>0</v>
      </c>
    </row>
    <row r="2937" spans="1:17" hidden="1" x14ac:dyDescent="0.25">
      <c r="A2937" t="s">
        <v>4481</v>
      </c>
      <c r="B2937">
        <v>568800023</v>
      </c>
      <c r="C2937" t="s">
        <v>18</v>
      </c>
      <c r="D2937" t="s">
        <v>40</v>
      </c>
      <c r="E2937" t="s">
        <v>365</v>
      </c>
      <c r="F2937" t="s">
        <v>42</v>
      </c>
      <c r="G2937" t="s">
        <v>1374</v>
      </c>
      <c r="H2937" t="s">
        <v>176</v>
      </c>
      <c r="I2937" t="s">
        <v>4504</v>
      </c>
      <c r="J2937" t="s">
        <v>4505</v>
      </c>
      <c r="K2937" t="s">
        <v>1113</v>
      </c>
      <c r="L2937">
        <v>2190</v>
      </c>
      <c r="M2937">
        <v>3165.21</v>
      </c>
      <c r="N2937">
        <v>568100041</v>
      </c>
      <c r="O2937" t="s">
        <v>1113</v>
      </c>
      <c r="P2937">
        <v>2593</v>
      </c>
      <c r="Q2937">
        <v>3872.9</v>
      </c>
    </row>
    <row r="2938" spans="1:17" x14ac:dyDescent="0.25">
      <c r="A2938" t="s">
        <v>4481</v>
      </c>
      <c r="B2938">
        <v>568800024</v>
      </c>
      <c r="C2938" t="s">
        <v>18</v>
      </c>
      <c r="D2938" t="s">
        <v>1913</v>
      </c>
      <c r="E2938" t="s">
        <v>365</v>
      </c>
      <c r="F2938" t="s">
        <v>35</v>
      </c>
      <c r="G2938" t="s">
        <v>1851</v>
      </c>
      <c r="H2938" t="s">
        <v>3177</v>
      </c>
      <c r="I2938" t="s">
        <v>4506</v>
      </c>
      <c r="J2938" t="s">
        <v>31</v>
      </c>
      <c r="K2938" t="s">
        <v>1113</v>
      </c>
      <c r="L2938">
        <v>6700</v>
      </c>
      <c r="M2938">
        <v>9683.51</v>
      </c>
      <c r="P2938">
        <v>0</v>
      </c>
      <c r="Q2938">
        <v>0</v>
      </c>
    </row>
    <row r="2939" spans="1:17" x14ac:dyDescent="0.25">
      <c r="A2939" t="s">
        <v>4481</v>
      </c>
      <c r="B2939">
        <v>568800025</v>
      </c>
      <c r="C2939" t="s">
        <v>18</v>
      </c>
      <c r="D2939" t="s">
        <v>1913</v>
      </c>
      <c r="E2939" t="s">
        <v>371</v>
      </c>
      <c r="F2939" t="s">
        <v>35</v>
      </c>
      <c r="G2939" t="s">
        <v>1851</v>
      </c>
      <c r="H2939" t="s">
        <v>3177</v>
      </c>
      <c r="I2939" t="s">
        <v>4507</v>
      </c>
      <c r="K2939" t="s">
        <v>1113</v>
      </c>
      <c r="L2939">
        <v>480</v>
      </c>
      <c r="M2939">
        <v>701.71</v>
      </c>
      <c r="P2939">
        <v>0</v>
      </c>
      <c r="Q2939">
        <v>0</v>
      </c>
    </row>
    <row r="2940" spans="1:17" x14ac:dyDescent="0.25">
      <c r="A2940" t="s">
        <v>4481</v>
      </c>
      <c r="B2940">
        <v>568800026</v>
      </c>
      <c r="C2940" t="s">
        <v>18</v>
      </c>
      <c r="D2940" t="s">
        <v>235</v>
      </c>
      <c r="E2940" t="s">
        <v>390</v>
      </c>
      <c r="F2940" t="s">
        <v>28</v>
      </c>
      <c r="G2940" t="s">
        <v>4508</v>
      </c>
      <c r="H2940" t="s">
        <v>169</v>
      </c>
      <c r="I2940" t="s">
        <v>4509</v>
      </c>
      <c r="J2940" t="s">
        <v>4510</v>
      </c>
      <c r="K2940" t="s">
        <v>1113</v>
      </c>
      <c r="L2940">
        <v>3200</v>
      </c>
      <c r="M2940">
        <v>4748.16</v>
      </c>
      <c r="P2940">
        <v>0</v>
      </c>
      <c r="Q2940">
        <v>0</v>
      </c>
    </row>
    <row r="2941" spans="1:17" hidden="1" x14ac:dyDescent="0.25">
      <c r="A2941" t="s">
        <v>4481</v>
      </c>
      <c r="B2941">
        <v>568800027</v>
      </c>
      <c r="C2941" t="s">
        <v>18</v>
      </c>
      <c r="D2941" t="s">
        <v>40</v>
      </c>
      <c r="E2941" t="s">
        <v>1695</v>
      </c>
      <c r="F2941" t="s">
        <v>42</v>
      </c>
      <c r="G2941" t="s">
        <v>1374</v>
      </c>
      <c r="H2941" t="s">
        <v>176</v>
      </c>
      <c r="I2941" t="s">
        <v>4511</v>
      </c>
      <c r="J2941" t="s">
        <v>3561</v>
      </c>
      <c r="K2941" t="s">
        <v>1113</v>
      </c>
      <c r="L2941">
        <v>208</v>
      </c>
      <c r="M2941">
        <v>311.14</v>
      </c>
      <c r="N2941">
        <v>568100043</v>
      </c>
      <c r="O2941" t="s">
        <v>1113</v>
      </c>
      <c r="P2941">
        <v>208</v>
      </c>
      <c r="Q2941">
        <v>311.14</v>
      </c>
    </row>
    <row r="2942" spans="1:17" hidden="1" x14ac:dyDescent="0.25">
      <c r="A2942" t="s">
        <v>4481</v>
      </c>
      <c r="B2942">
        <v>568800028</v>
      </c>
      <c r="C2942" t="s">
        <v>18</v>
      </c>
      <c r="D2942" t="s">
        <v>1913</v>
      </c>
      <c r="E2942" t="s">
        <v>426</v>
      </c>
      <c r="F2942" t="s">
        <v>35</v>
      </c>
      <c r="G2942" t="s">
        <v>1851</v>
      </c>
      <c r="H2942" t="s">
        <v>3177</v>
      </c>
      <c r="I2942" t="s">
        <v>4512</v>
      </c>
      <c r="K2942" t="s">
        <v>1113</v>
      </c>
      <c r="L2942">
        <v>18100</v>
      </c>
      <c r="M2942">
        <v>27034.16</v>
      </c>
      <c r="N2942">
        <v>568100046</v>
      </c>
      <c r="O2942" t="s">
        <v>1113</v>
      </c>
      <c r="P2942">
        <v>18100</v>
      </c>
      <c r="Q2942">
        <v>26914.7</v>
      </c>
    </row>
    <row r="2943" spans="1:17" hidden="1" x14ac:dyDescent="0.25">
      <c r="A2943" t="s">
        <v>4481</v>
      </c>
      <c r="B2943">
        <v>568800029</v>
      </c>
      <c r="C2943" t="s">
        <v>18</v>
      </c>
      <c r="D2943" t="s">
        <v>40</v>
      </c>
      <c r="E2943" t="s">
        <v>449</v>
      </c>
      <c r="F2943" t="s">
        <v>42</v>
      </c>
      <c r="G2943" t="s">
        <v>1374</v>
      </c>
      <c r="H2943" t="s">
        <v>176</v>
      </c>
      <c r="I2943" t="s">
        <v>3616</v>
      </c>
      <c r="J2943" t="s">
        <v>1761</v>
      </c>
      <c r="K2943" t="s">
        <v>1113</v>
      </c>
      <c r="L2943">
        <v>35.5</v>
      </c>
      <c r="M2943">
        <v>52.79</v>
      </c>
      <c r="N2943">
        <v>568100048</v>
      </c>
      <c r="O2943" t="s">
        <v>1113</v>
      </c>
      <c r="P2943">
        <v>35.5</v>
      </c>
      <c r="Q2943">
        <v>51.57</v>
      </c>
    </row>
    <row r="2944" spans="1:17" x14ac:dyDescent="0.25">
      <c r="A2944" t="s">
        <v>4481</v>
      </c>
      <c r="B2944">
        <v>568800030</v>
      </c>
      <c r="C2944" t="s">
        <v>18</v>
      </c>
      <c r="D2944" t="s">
        <v>40</v>
      </c>
      <c r="E2944" t="s">
        <v>479</v>
      </c>
      <c r="F2944" t="s">
        <v>42</v>
      </c>
      <c r="G2944" t="s">
        <v>1374</v>
      </c>
      <c r="H2944" t="s">
        <v>176</v>
      </c>
      <c r="I2944" t="s">
        <v>4513</v>
      </c>
      <c r="J2944" t="s">
        <v>476</v>
      </c>
      <c r="K2944" t="s">
        <v>1113</v>
      </c>
      <c r="L2944">
        <v>3405</v>
      </c>
      <c r="M2944">
        <v>4984.24</v>
      </c>
      <c r="P2944">
        <v>0</v>
      </c>
      <c r="Q2944">
        <v>0</v>
      </c>
    </row>
    <row r="2945" spans="1:17" x14ac:dyDescent="0.25">
      <c r="A2945" t="s">
        <v>4481</v>
      </c>
      <c r="B2945">
        <v>568800031</v>
      </c>
      <c r="C2945" t="s">
        <v>18</v>
      </c>
      <c r="D2945" t="s">
        <v>235</v>
      </c>
      <c r="E2945" t="s">
        <v>1804</v>
      </c>
      <c r="F2945" t="s">
        <v>35</v>
      </c>
      <c r="G2945" t="s">
        <v>1357</v>
      </c>
      <c r="H2945" t="s">
        <v>1192</v>
      </c>
      <c r="I2945" t="s">
        <v>4514</v>
      </c>
      <c r="K2945" t="s">
        <v>1113</v>
      </c>
      <c r="L2945">
        <v>0</v>
      </c>
      <c r="M2945">
        <v>0</v>
      </c>
      <c r="P2945">
        <v>0</v>
      </c>
      <c r="Q2945">
        <v>0</v>
      </c>
    </row>
    <row r="2946" spans="1:17" hidden="1" x14ac:dyDescent="0.25">
      <c r="A2946" t="s">
        <v>4481</v>
      </c>
      <c r="B2946">
        <v>568800033</v>
      </c>
      <c r="C2946" t="s">
        <v>18</v>
      </c>
      <c r="D2946" t="s">
        <v>40</v>
      </c>
      <c r="E2946" t="s">
        <v>506</v>
      </c>
      <c r="F2946" t="s">
        <v>42</v>
      </c>
      <c r="G2946" t="s">
        <v>1374</v>
      </c>
      <c r="H2946" t="s">
        <v>176</v>
      </c>
      <c r="I2946" t="s">
        <v>4484</v>
      </c>
      <c r="J2946" t="s">
        <v>507</v>
      </c>
      <c r="K2946" t="s">
        <v>1113</v>
      </c>
      <c r="L2946">
        <v>275.10000000000002</v>
      </c>
      <c r="M2946">
        <v>399.64</v>
      </c>
      <c r="N2946">
        <v>568100052</v>
      </c>
      <c r="O2946" t="s">
        <v>1113</v>
      </c>
      <c r="P2946">
        <v>1372.1</v>
      </c>
      <c r="Q2946">
        <v>2000.8</v>
      </c>
    </row>
    <row r="2947" spans="1:17" x14ac:dyDescent="0.25">
      <c r="A2947" t="s">
        <v>4481</v>
      </c>
      <c r="B2947">
        <v>568800034</v>
      </c>
      <c r="C2947" t="s">
        <v>18</v>
      </c>
      <c r="D2947" t="s">
        <v>40</v>
      </c>
      <c r="E2947" t="s">
        <v>506</v>
      </c>
      <c r="F2947" t="s">
        <v>42</v>
      </c>
      <c r="G2947" t="s">
        <v>1374</v>
      </c>
      <c r="H2947" t="s">
        <v>176</v>
      </c>
      <c r="I2947" t="s">
        <v>4484</v>
      </c>
      <c r="J2947" t="s">
        <v>507</v>
      </c>
      <c r="K2947" t="s">
        <v>1113</v>
      </c>
      <c r="L2947">
        <v>348</v>
      </c>
      <c r="M2947">
        <v>505.54</v>
      </c>
      <c r="P2947">
        <v>0</v>
      </c>
      <c r="Q2947">
        <v>0</v>
      </c>
    </row>
    <row r="2948" spans="1:17" hidden="1" x14ac:dyDescent="0.25">
      <c r="A2948" t="s">
        <v>4481</v>
      </c>
      <c r="B2948">
        <v>568800035</v>
      </c>
      <c r="C2948" t="s">
        <v>18</v>
      </c>
      <c r="D2948" t="s">
        <v>40</v>
      </c>
      <c r="E2948" t="s">
        <v>520</v>
      </c>
      <c r="F2948" t="s">
        <v>42</v>
      </c>
      <c r="G2948" t="s">
        <v>4488</v>
      </c>
      <c r="H2948" t="s">
        <v>632</v>
      </c>
      <c r="I2948" t="s">
        <v>4484</v>
      </c>
      <c r="J2948" t="s">
        <v>525</v>
      </c>
      <c r="K2948" t="s">
        <v>1113</v>
      </c>
      <c r="L2948">
        <v>1470</v>
      </c>
      <c r="M2948">
        <v>2143.5500000000002</v>
      </c>
      <c r="N2948">
        <v>568100051</v>
      </c>
      <c r="O2948" t="s">
        <v>1113</v>
      </c>
      <c r="P2948">
        <v>1470</v>
      </c>
      <c r="Q2948">
        <v>2143.5500000000002</v>
      </c>
    </row>
    <row r="2949" spans="1:17" hidden="1" x14ac:dyDescent="0.25">
      <c r="A2949" t="s">
        <v>4481</v>
      </c>
      <c r="B2949">
        <v>568800036</v>
      </c>
      <c r="C2949" t="s">
        <v>18</v>
      </c>
      <c r="D2949" t="s">
        <v>40</v>
      </c>
      <c r="E2949" t="s">
        <v>1888</v>
      </c>
      <c r="F2949" t="s">
        <v>42</v>
      </c>
      <c r="G2949" t="s">
        <v>1374</v>
      </c>
      <c r="H2949" t="s">
        <v>176</v>
      </c>
      <c r="I2949" t="s">
        <v>4484</v>
      </c>
      <c r="J2949" t="s">
        <v>1899</v>
      </c>
      <c r="K2949" t="s">
        <v>1113</v>
      </c>
      <c r="L2949">
        <v>7217</v>
      </c>
      <c r="M2949">
        <v>10523.82</v>
      </c>
      <c r="N2949">
        <v>568100056</v>
      </c>
      <c r="O2949" t="s">
        <v>1113</v>
      </c>
      <c r="P2949">
        <v>7217</v>
      </c>
      <c r="Q2949">
        <v>10598.88</v>
      </c>
    </row>
    <row r="2950" spans="1:17" hidden="1" x14ac:dyDescent="0.25">
      <c r="A2950" t="s">
        <v>4481</v>
      </c>
      <c r="B2950">
        <v>568800037</v>
      </c>
      <c r="C2950" t="s">
        <v>18</v>
      </c>
      <c r="D2950" t="s">
        <v>40</v>
      </c>
      <c r="E2950" t="s">
        <v>562</v>
      </c>
      <c r="F2950" t="s">
        <v>42</v>
      </c>
      <c r="G2950" t="s">
        <v>1374</v>
      </c>
      <c r="H2950" t="s">
        <v>176</v>
      </c>
      <c r="I2950" t="s">
        <v>3616</v>
      </c>
      <c r="J2950" t="s">
        <v>4515</v>
      </c>
      <c r="K2950" t="s">
        <v>1113</v>
      </c>
      <c r="L2950">
        <v>174.6</v>
      </c>
      <c r="M2950">
        <v>256.42</v>
      </c>
      <c r="N2950">
        <v>568100059</v>
      </c>
      <c r="O2950" t="s">
        <v>1113</v>
      </c>
      <c r="P2950">
        <v>174.6</v>
      </c>
      <c r="Q2950">
        <v>256.42</v>
      </c>
    </row>
    <row r="2951" spans="1:17" x14ac:dyDescent="0.25">
      <c r="A2951" t="s">
        <v>4481</v>
      </c>
      <c r="B2951">
        <v>568800038</v>
      </c>
      <c r="C2951" t="s">
        <v>18</v>
      </c>
      <c r="D2951" t="s">
        <v>1913</v>
      </c>
      <c r="E2951" t="s">
        <v>565</v>
      </c>
      <c r="F2951" t="s">
        <v>35</v>
      </c>
      <c r="G2951" t="s">
        <v>1851</v>
      </c>
      <c r="H2951" t="s">
        <v>3177</v>
      </c>
      <c r="I2951" t="s">
        <v>4482</v>
      </c>
      <c r="J2951" t="s">
        <v>31</v>
      </c>
      <c r="K2951" t="s">
        <v>1113</v>
      </c>
      <c r="L2951">
        <v>1510</v>
      </c>
      <c r="M2951">
        <v>2217.59</v>
      </c>
      <c r="P2951">
        <v>0</v>
      </c>
      <c r="Q2951">
        <v>0</v>
      </c>
    </row>
    <row r="2952" spans="1:17" hidden="1" x14ac:dyDescent="0.25">
      <c r="A2952" t="s">
        <v>4481</v>
      </c>
      <c r="B2952">
        <v>568800039</v>
      </c>
      <c r="C2952" t="s">
        <v>18</v>
      </c>
      <c r="D2952" t="s">
        <v>1913</v>
      </c>
      <c r="E2952" t="s">
        <v>565</v>
      </c>
      <c r="F2952" t="s">
        <v>35</v>
      </c>
      <c r="G2952" t="s">
        <v>1851</v>
      </c>
      <c r="H2952" t="s">
        <v>3177</v>
      </c>
      <c r="I2952" t="s">
        <v>4516</v>
      </c>
      <c r="J2952" t="s">
        <v>31</v>
      </c>
      <c r="K2952" t="s">
        <v>1113</v>
      </c>
      <c r="L2952">
        <v>9590</v>
      </c>
      <c r="M2952">
        <v>14083.87</v>
      </c>
      <c r="N2952">
        <v>568100076</v>
      </c>
      <c r="O2952" t="s">
        <v>1113</v>
      </c>
      <c r="P2952">
        <v>9590</v>
      </c>
      <c r="Q2952">
        <v>14388.84</v>
      </c>
    </row>
    <row r="2953" spans="1:17" hidden="1" x14ac:dyDescent="0.25">
      <c r="A2953" t="s">
        <v>4481</v>
      </c>
      <c r="B2953">
        <v>568800040</v>
      </c>
      <c r="C2953" t="s">
        <v>18</v>
      </c>
      <c r="D2953" t="s">
        <v>40</v>
      </c>
      <c r="E2953" t="s">
        <v>621</v>
      </c>
      <c r="F2953" t="s">
        <v>42</v>
      </c>
      <c r="G2953" t="s">
        <v>1374</v>
      </c>
      <c r="H2953" t="s">
        <v>176</v>
      </c>
      <c r="I2953" t="s">
        <v>4517</v>
      </c>
      <c r="J2953" t="s">
        <v>4518</v>
      </c>
      <c r="K2953" t="s">
        <v>1113</v>
      </c>
      <c r="L2953">
        <v>250.2</v>
      </c>
      <c r="M2953">
        <v>370.07</v>
      </c>
      <c r="N2953">
        <v>568100064</v>
      </c>
      <c r="O2953" t="s">
        <v>1113</v>
      </c>
      <c r="P2953">
        <v>315.2</v>
      </c>
      <c r="Q2953">
        <v>469.34</v>
      </c>
    </row>
    <row r="2954" spans="1:17" hidden="1" x14ac:dyDescent="0.25">
      <c r="A2954" t="s">
        <v>4481</v>
      </c>
      <c r="B2954">
        <v>568800041</v>
      </c>
      <c r="C2954" t="s">
        <v>18</v>
      </c>
      <c r="D2954" t="s">
        <v>40</v>
      </c>
      <c r="E2954" t="s">
        <v>581</v>
      </c>
      <c r="F2954" t="s">
        <v>42</v>
      </c>
      <c r="G2954" t="s">
        <v>4519</v>
      </c>
      <c r="H2954" t="s">
        <v>611</v>
      </c>
      <c r="I2954" t="s">
        <v>4520</v>
      </c>
      <c r="J2954" t="s">
        <v>4521</v>
      </c>
      <c r="K2954" t="s">
        <v>1113</v>
      </c>
      <c r="L2954">
        <v>7219</v>
      </c>
      <c r="M2954">
        <v>10627.09</v>
      </c>
      <c r="N2954">
        <v>568100060</v>
      </c>
      <c r="O2954" t="s">
        <v>1113</v>
      </c>
      <c r="P2954">
        <v>3563</v>
      </c>
      <c r="Q2954">
        <v>5245.09</v>
      </c>
    </row>
    <row r="2955" spans="1:17" x14ac:dyDescent="0.25">
      <c r="A2955" t="s">
        <v>4481</v>
      </c>
      <c r="B2955">
        <v>568800041</v>
      </c>
      <c r="C2955" t="s">
        <v>18</v>
      </c>
      <c r="D2955" t="s">
        <v>40</v>
      </c>
      <c r="E2955" t="s">
        <v>581</v>
      </c>
      <c r="F2955" t="s">
        <v>42</v>
      </c>
      <c r="G2955" t="s">
        <v>4519</v>
      </c>
      <c r="H2955" t="s">
        <v>611</v>
      </c>
      <c r="I2955" t="s">
        <v>4520</v>
      </c>
      <c r="J2955" t="s">
        <v>4521</v>
      </c>
      <c r="K2955" t="s">
        <v>1113</v>
      </c>
      <c r="L2955">
        <v>0</v>
      </c>
      <c r="M2955">
        <v>0</v>
      </c>
      <c r="P2955">
        <v>0</v>
      </c>
      <c r="Q2955">
        <v>0</v>
      </c>
    </row>
    <row r="2956" spans="1:17" x14ac:dyDescent="0.25">
      <c r="A2956" t="s">
        <v>4481</v>
      </c>
      <c r="B2956">
        <v>568800042</v>
      </c>
      <c r="C2956" t="s">
        <v>18</v>
      </c>
      <c r="D2956" t="s">
        <v>1913</v>
      </c>
      <c r="E2956" t="s">
        <v>597</v>
      </c>
      <c r="F2956" t="s">
        <v>35</v>
      </c>
      <c r="G2956" t="s">
        <v>1851</v>
      </c>
      <c r="H2956" t="s">
        <v>3177</v>
      </c>
      <c r="I2956" t="s">
        <v>4522</v>
      </c>
      <c r="J2956" t="s">
        <v>31</v>
      </c>
      <c r="K2956" t="s">
        <v>1113</v>
      </c>
      <c r="L2956">
        <v>2660</v>
      </c>
      <c r="M2956">
        <v>3915.79</v>
      </c>
      <c r="P2956">
        <v>0</v>
      </c>
      <c r="Q2956">
        <v>0</v>
      </c>
    </row>
    <row r="2957" spans="1:17" hidden="1" x14ac:dyDescent="0.25">
      <c r="A2957" t="s">
        <v>4481</v>
      </c>
      <c r="B2957">
        <v>568800043</v>
      </c>
      <c r="C2957" t="s">
        <v>18</v>
      </c>
      <c r="D2957" t="s">
        <v>40</v>
      </c>
      <c r="E2957" t="s">
        <v>609</v>
      </c>
      <c r="F2957" t="s">
        <v>42</v>
      </c>
      <c r="G2957" t="s">
        <v>4519</v>
      </c>
      <c r="H2957" t="s">
        <v>611</v>
      </c>
      <c r="I2957" t="s">
        <v>4517</v>
      </c>
      <c r="J2957" t="s">
        <v>4521</v>
      </c>
      <c r="K2957" t="s">
        <v>1113</v>
      </c>
      <c r="L2957">
        <v>4094</v>
      </c>
      <c r="M2957">
        <v>6026.78</v>
      </c>
      <c r="N2957">
        <v>568100061</v>
      </c>
      <c r="O2957" t="s">
        <v>1113</v>
      </c>
      <c r="P2957">
        <v>4518</v>
      </c>
      <c r="Q2957">
        <v>6650.94</v>
      </c>
    </row>
    <row r="2958" spans="1:17" hidden="1" x14ac:dyDescent="0.25">
      <c r="A2958" t="s">
        <v>4481</v>
      </c>
      <c r="B2958">
        <v>568800044</v>
      </c>
      <c r="C2958" t="s">
        <v>18</v>
      </c>
      <c r="D2958" t="s">
        <v>40</v>
      </c>
      <c r="E2958" t="s">
        <v>621</v>
      </c>
      <c r="F2958" t="s">
        <v>42</v>
      </c>
      <c r="G2958" t="s">
        <v>1374</v>
      </c>
      <c r="H2958" t="s">
        <v>176</v>
      </c>
      <c r="I2958" t="s">
        <v>4484</v>
      </c>
      <c r="J2958" t="s">
        <v>4523</v>
      </c>
      <c r="K2958" t="s">
        <v>1113</v>
      </c>
      <c r="L2958">
        <v>6216</v>
      </c>
      <c r="M2958">
        <v>9194.09</v>
      </c>
      <c r="N2958">
        <v>568100063</v>
      </c>
      <c r="O2958" t="s">
        <v>1113</v>
      </c>
      <c r="P2958">
        <v>7323</v>
      </c>
      <c r="Q2958">
        <v>10903.94</v>
      </c>
    </row>
    <row r="2959" spans="1:17" hidden="1" x14ac:dyDescent="0.25">
      <c r="A2959" t="s">
        <v>4481</v>
      </c>
      <c r="B2959">
        <v>568800045</v>
      </c>
      <c r="C2959" t="s">
        <v>18</v>
      </c>
      <c r="D2959" t="s">
        <v>40</v>
      </c>
      <c r="E2959" t="s">
        <v>662</v>
      </c>
      <c r="F2959" t="s">
        <v>42</v>
      </c>
      <c r="G2959" t="s">
        <v>1374</v>
      </c>
      <c r="H2959" t="s">
        <v>176</v>
      </c>
      <c r="I2959" t="s">
        <v>4517</v>
      </c>
      <c r="J2959" t="s">
        <v>4524</v>
      </c>
      <c r="K2959" t="s">
        <v>1113</v>
      </c>
      <c r="L2959">
        <v>202</v>
      </c>
      <c r="M2959">
        <v>302.97000000000003</v>
      </c>
      <c r="N2959">
        <v>568100075</v>
      </c>
      <c r="O2959" t="s">
        <v>1113</v>
      </c>
      <c r="P2959">
        <v>273</v>
      </c>
      <c r="Q2959">
        <v>409.62</v>
      </c>
    </row>
    <row r="2960" spans="1:17" hidden="1" x14ac:dyDescent="0.25">
      <c r="A2960" t="s">
        <v>4481</v>
      </c>
      <c r="B2960">
        <v>568800046</v>
      </c>
      <c r="C2960" t="s">
        <v>18</v>
      </c>
      <c r="D2960" t="s">
        <v>40</v>
      </c>
      <c r="E2960" t="s">
        <v>662</v>
      </c>
      <c r="F2960" t="s">
        <v>42</v>
      </c>
      <c r="G2960" t="s">
        <v>1374</v>
      </c>
      <c r="H2960" t="s">
        <v>176</v>
      </c>
      <c r="I2960" t="s">
        <v>4484</v>
      </c>
      <c r="J2960" t="s">
        <v>663</v>
      </c>
      <c r="K2960" t="s">
        <v>1113</v>
      </c>
      <c r="L2960">
        <v>436.5</v>
      </c>
      <c r="M2960">
        <v>654.71</v>
      </c>
      <c r="N2960">
        <v>568100072</v>
      </c>
      <c r="O2960" t="s">
        <v>1113</v>
      </c>
      <c r="P2960">
        <v>436.5</v>
      </c>
      <c r="Q2960">
        <v>654.91999999999996</v>
      </c>
    </row>
    <row r="2961" spans="1:17" hidden="1" x14ac:dyDescent="0.25">
      <c r="A2961" t="s">
        <v>4481</v>
      </c>
      <c r="B2961">
        <v>568800047</v>
      </c>
      <c r="C2961" t="s">
        <v>18</v>
      </c>
      <c r="D2961" t="s">
        <v>40</v>
      </c>
      <c r="E2961" t="s">
        <v>662</v>
      </c>
      <c r="F2961" t="s">
        <v>42</v>
      </c>
      <c r="G2961" t="s">
        <v>1374</v>
      </c>
      <c r="H2961" t="s">
        <v>176</v>
      </c>
      <c r="I2961" t="s">
        <v>4484</v>
      </c>
      <c r="J2961" t="s">
        <v>663</v>
      </c>
      <c r="K2961" t="s">
        <v>1113</v>
      </c>
      <c r="L2961">
        <v>273</v>
      </c>
      <c r="M2961">
        <v>409.48</v>
      </c>
      <c r="N2961">
        <v>568100071</v>
      </c>
      <c r="O2961" t="s">
        <v>1113</v>
      </c>
      <c r="P2961">
        <v>273</v>
      </c>
      <c r="Q2961">
        <v>409.61</v>
      </c>
    </row>
    <row r="2962" spans="1:17" x14ac:dyDescent="0.25">
      <c r="A2962" t="s">
        <v>4481</v>
      </c>
      <c r="B2962">
        <v>568800048</v>
      </c>
      <c r="C2962" t="s">
        <v>18</v>
      </c>
      <c r="D2962" t="s">
        <v>235</v>
      </c>
      <c r="E2962" t="s">
        <v>2121</v>
      </c>
      <c r="F2962" t="s">
        <v>35</v>
      </c>
      <c r="G2962" t="s">
        <v>1914</v>
      </c>
      <c r="H2962" t="s">
        <v>4525</v>
      </c>
      <c r="I2962" t="s">
        <v>4526</v>
      </c>
      <c r="J2962" t="s">
        <v>444</v>
      </c>
      <c r="K2962" t="s">
        <v>1113</v>
      </c>
      <c r="L2962">
        <v>952</v>
      </c>
      <c r="M2962">
        <v>1427.9</v>
      </c>
      <c r="P2962">
        <v>0</v>
      </c>
      <c r="Q2962">
        <v>0</v>
      </c>
    </row>
    <row r="2963" spans="1:17" x14ac:dyDescent="0.25">
      <c r="A2963" t="s">
        <v>4481</v>
      </c>
      <c r="B2963">
        <v>568800049</v>
      </c>
      <c r="C2963" t="s">
        <v>18</v>
      </c>
      <c r="D2963" t="s">
        <v>33</v>
      </c>
      <c r="E2963" t="s">
        <v>694</v>
      </c>
      <c r="F2963" t="s">
        <v>35</v>
      </c>
      <c r="G2963" t="s">
        <v>1914</v>
      </c>
      <c r="H2963" t="s">
        <v>4527</v>
      </c>
      <c r="I2963" t="s">
        <v>4528</v>
      </c>
      <c r="J2963" t="s">
        <v>4529</v>
      </c>
      <c r="K2963" t="s">
        <v>1113</v>
      </c>
      <c r="L2963">
        <v>592.79999999999995</v>
      </c>
      <c r="M2963">
        <v>886.18</v>
      </c>
      <c r="P2963">
        <v>0</v>
      </c>
      <c r="Q2963">
        <v>0</v>
      </c>
    </row>
    <row r="2964" spans="1:17" hidden="1" x14ac:dyDescent="0.25">
      <c r="A2964" t="s">
        <v>4481</v>
      </c>
      <c r="B2964">
        <v>568800050</v>
      </c>
      <c r="C2964" t="s">
        <v>18</v>
      </c>
      <c r="D2964" t="s">
        <v>40</v>
      </c>
      <c r="E2964" t="s">
        <v>705</v>
      </c>
      <c r="F2964" t="s">
        <v>42</v>
      </c>
      <c r="G2964" t="s">
        <v>1374</v>
      </c>
      <c r="H2964" t="s">
        <v>176</v>
      </c>
      <c r="I2964" t="s">
        <v>1126</v>
      </c>
      <c r="J2964" t="s">
        <v>706</v>
      </c>
      <c r="K2964" t="s">
        <v>1113</v>
      </c>
      <c r="L2964">
        <v>71</v>
      </c>
      <c r="M2964">
        <v>106.44</v>
      </c>
      <c r="N2964">
        <v>568100080</v>
      </c>
      <c r="O2964" t="s">
        <v>1113</v>
      </c>
      <c r="P2964">
        <v>83.6</v>
      </c>
      <c r="Q2964">
        <v>125.33</v>
      </c>
    </row>
    <row r="2965" spans="1:17" hidden="1" x14ac:dyDescent="0.25">
      <c r="A2965" t="s">
        <v>4481</v>
      </c>
      <c r="B2965">
        <v>568800051</v>
      </c>
      <c r="C2965" t="s">
        <v>18</v>
      </c>
      <c r="D2965" t="s">
        <v>40</v>
      </c>
      <c r="E2965" t="s">
        <v>728</v>
      </c>
      <c r="F2965" t="s">
        <v>42</v>
      </c>
      <c r="G2965" t="s">
        <v>4488</v>
      </c>
      <c r="H2965" t="s">
        <v>632</v>
      </c>
      <c r="I2965" t="s">
        <v>4484</v>
      </c>
      <c r="J2965" t="s">
        <v>4530</v>
      </c>
      <c r="K2965" t="s">
        <v>1113</v>
      </c>
      <c r="L2965">
        <v>1700</v>
      </c>
      <c r="M2965">
        <v>2548.64</v>
      </c>
      <c r="N2965">
        <v>568100082</v>
      </c>
      <c r="O2965" t="s">
        <v>1113</v>
      </c>
      <c r="P2965">
        <v>1700</v>
      </c>
      <c r="Q2965">
        <v>2530.62</v>
      </c>
    </row>
    <row r="2966" spans="1:17" x14ac:dyDescent="0.25">
      <c r="A2966" t="s">
        <v>4481</v>
      </c>
      <c r="B2966">
        <v>568800052</v>
      </c>
      <c r="C2966" t="s">
        <v>18</v>
      </c>
      <c r="D2966" t="s">
        <v>40</v>
      </c>
      <c r="E2966" t="s">
        <v>736</v>
      </c>
      <c r="F2966" t="s">
        <v>42</v>
      </c>
      <c r="G2966" t="s">
        <v>4519</v>
      </c>
      <c r="H2966" t="s">
        <v>611</v>
      </c>
      <c r="I2966" t="s">
        <v>4531</v>
      </c>
      <c r="J2966" t="s">
        <v>4532</v>
      </c>
      <c r="K2966" t="s">
        <v>1113</v>
      </c>
      <c r="L2966">
        <v>10000</v>
      </c>
      <c r="M2966">
        <v>14886</v>
      </c>
      <c r="P2966">
        <v>0</v>
      </c>
      <c r="Q2966">
        <v>0</v>
      </c>
    </row>
    <row r="2967" spans="1:17" x14ac:dyDescent="0.25">
      <c r="A2967" t="s">
        <v>4481</v>
      </c>
      <c r="B2967">
        <v>568800053</v>
      </c>
      <c r="C2967" t="s">
        <v>18</v>
      </c>
      <c r="D2967" t="s">
        <v>1913</v>
      </c>
      <c r="E2967" t="s">
        <v>727</v>
      </c>
      <c r="F2967" t="s">
        <v>35</v>
      </c>
      <c r="G2967" t="s">
        <v>1851</v>
      </c>
      <c r="H2967" t="s">
        <v>3177</v>
      </c>
      <c r="I2967" t="s">
        <v>4533</v>
      </c>
      <c r="J2967" t="s">
        <v>31</v>
      </c>
      <c r="K2967" t="s">
        <v>1113</v>
      </c>
      <c r="L2967">
        <v>1450</v>
      </c>
      <c r="M2967">
        <v>2158.4699999999998</v>
      </c>
      <c r="P2967">
        <v>0</v>
      </c>
      <c r="Q2967">
        <v>0</v>
      </c>
    </row>
    <row r="2968" spans="1:17" hidden="1" x14ac:dyDescent="0.25">
      <c r="A2968" t="s">
        <v>4481</v>
      </c>
      <c r="B2968">
        <v>568800054</v>
      </c>
      <c r="C2968" t="s">
        <v>18</v>
      </c>
      <c r="D2968" t="s">
        <v>61</v>
      </c>
      <c r="E2968" t="s">
        <v>759</v>
      </c>
      <c r="F2968" t="s">
        <v>62</v>
      </c>
      <c r="G2968" t="s">
        <v>1141</v>
      </c>
      <c r="H2968" t="s">
        <v>320</v>
      </c>
      <c r="I2968" t="s">
        <v>4534</v>
      </c>
      <c r="J2968" t="s">
        <v>97</v>
      </c>
      <c r="K2968" t="s">
        <v>1113</v>
      </c>
      <c r="L2968">
        <v>1425</v>
      </c>
      <c r="M2968">
        <v>2127.5300000000002</v>
      </c>
      <c r="N2968">
        <v>568100085</v>
      </c>
      <c r="O2968" t="s">
        <v>1113</v>
      </c>
      <c r="P2968">
        <v>1425</v>
      </c>
      <c r="Q2968">
        <v>2133.5100000000002</v>
      </c>
    </row>
    <row r="2969" spans="1:17" hidden="1" x14ac:dyDescent="0.25">
      <c r="A2969" t="s">
        <v>4481</v>
      </c>
      <c r="B2969">
        <v>568800055</v>
      </c>
      <c r="C2969" t="s">
        <v>18</v>
      </c>
      <c r="D2969" t="s">
        <v>1913</v>
      </c>
      <c r="E2969" t="s">
        <v>803</v>
      </c>
      <c r="F2969" t="s">
        <v>35</v>
      </c>
      <c r="G2969" t="s">
        <v>1851</v>
      </c>
      <c r="H2969" t="s">
        <v>3177</v>
      </c>
      <c r="I2969" t="s">
        <v>4535</v>
      </c>
      <c r="J2969" t="s">
        <v>31</v>
      </c>
      <c r="K2969" t="s">
        <v>1113</v>
      </c>
      <c r="L2969">
        <v>9090</v>
      </c>
      <c r="M2969">
        <v>13609.55</v>
      </c>
      <c r="N2969">
        <v>568100092</v>
      </c>
      <c r="O2969" t="s">
        <v>1113</v>
      </c>
      <c r="P2969">
        <v>4475</v>
      </c>
      <c r="Q2969">
        <v>6720.55</v>
      </c>
    </row>
    <row r="2970" spans="1:17" hidden="1" x14ac:dyDescent="0.25">
      <c r="A2970" t="s">
        <v>4481</v>
      </c>
      <c r="B2970">
        <v>568800056</v>
      </c>
      <c r="C2970" t="s">
        <v>18</v>
      </c>
      <c r="D2970" t="s">
        <v>40</v>
      </c>
      <c r="E2970" t="s">
        <v>807</v>
      </c>
      <c r="F2970" t="s">
        <v>42</v>
      </c>
      <c r="G2970" t="s">
        <v>1282</v>
      </c>
      <c r="H2970" t="s">
        <v>44</v>
      </c>
      <c r="I2970" t="s">
        <v>4536</v>
      </c>
      <c r="J2970" t="s">
        <v>4537</v>
      </c>
      <c r="K2970" t="s">
        <v>1113</v>
      </c>
      <c r="L2970">
        <v>14940</v>
      </c>
      <c r="M2970">
        <v>22368.17</v>
      </c>
      <c r="N2970">
        <v>568100089</v>
      </c>
      <c r="O2970" t="s">
        <v>1113</v>
      </c>
      <c r="P2970">
        <v>7140</v>
      </c>
      <c r="Q2970">
        <v>10688.58</v>
      </c>
    </row>
    <row r="2971" spans="1:17" x14ac:dyDescent="0.25">
      <c r="A2971" t="s">
        <v>4481</v>
      </c>
      <c r="B2971">
        <v>568800056</v>
      </c>
      <c r="C2971" t="s">
        <v>18</v>
      </c>
      <c r="D2971" t="s">
        <v>40</v>
      </c>
      <c r="E2971" t="s">
        <v>807</v>
      </c>
      <c r="F2971" t="s">
        <v>42</v>
      </c>
      <c r="G2971" t="s">
        <v>1282</v>
      </c>
      <c r="H2971" t="s">
        <v>44</v>
      </c>
      <c r="I2971" t="s">
        <v>4536</v>
      </c>
      <c r="J2971" t="s">
        <v>4537</v>
      </c>
      <c r="K2971" t="s">
        <v>1113</v>
      </c>
      <c r="L2971">
        <v>0</v>
      </c>
      <c r="M2971">
        <v>0</v>
      </c>
      <c r="P2971">
        <v>0</v>
      </c>
      <c r="Q2971">
        <v>0</v>
      </c>
    </row>
    <row r="2972" spans="1:17" x14ac:dyDescent="0.25">
      <c r="A2972" t="s">
        <v>4481</v>
      </c>
      <c r="B2972">
        <v>568800059</v>
      </c>
      <c r="C2972" t="s">
        <v>18</v>
      </c>
      <c r="D2972" t="s">
        <v>1913</v>
      </c>
      <c r="E2972" t="s">
        <v>852</v>
      </c>
      <c r="F2972" t="s">
        <v>35</v>
      </c>
      <c r="G2972" t="s">
        <v>1851</v>
      </c>
      <c r="H2972" t="s">
        <v>3177</v>
      </c>
      <c r="I2972" t="s">
        <v>4538</v>
      </c>
      <c r="J2972" t="s">
        <v>3122</v>
      </c>
      <c r="K2972" t="s">
        <v>1113</v>
      </c>
      <c r="L2972">
        <v>1185</v>
      </c>
      <c r="M2972">
        <v>1782.6</v>
      </c>
      <c r="P2972">
        <v>0</v>
      </c>
      <c r="Q2972">
        <v>0</v>
      </c>
    </row>
    <row r="2973" spans="1:17" x14ac:dyDescent="0.25">
      <c r="A2973" t="s">
        <v>4481</v>
      </c>
      <c r="B2973">
        <v>568800060</v>
      </c>
      <c r="C2973" t="s">
        <v>18</v>
      </c>
      <c r="D2973" t="s">
        <v>40</v>
      </c>
      <c r="E2973" t="s">
        <v>902</v>
      </c>
      <c r="F2973" t="s">
        <v>42</v>
      </c>
      <c r="G2973" t="s">
        <v>1374</v>
      </c>
      <c r="H2973" t="s">
        <v>176</v>
      </c>
      <c r="I2973" t="s">
        <v>4484</v>
      </c>
      <c r="J2973" t="s">
        <v>2602</v>
      </c>
      <c r="K2973" t="s">
        <v>1113</v>
      </c>
      <c r="L2973">
        <v>117</v>
      </c>
      <c r="M2973">
        <v>177.06</v>
      </c>
      <c r="P2973">
        <v>0</v>
      </c>
      <c r="Q2973">
        <v>0</v>
      </c>
    </row>
    <row r="2974" spans="1:17" hidden="1" x14ac:dyDescent="0.25">
      <c r="A2974" t="s">
        <v>4481</v>
      </c>
      <c r="B2974">
        <v>568800061</v>
      </c>
      <c r="C2974" t="s">
        <v>18</v>
      </c>
      <c r="D2974" t="s">
        <v>40</v>
      </c>
      <c r="E2974" t="s">
        <v>927</v>
      </c>
      <c r="F2974" t="s">
        <v>42</v>
      </c>
      <c r="G2974" t="s">
        <v>1374</v>
      </c>
      <c r="H2974" t="s">
        <v>176</v>
      </c>
      <c r="I2974" t="s">
        <v>4484</v>
      </c>
      <c r="J2974" t="s">
        <v>931</v>
      </c>
      <c r="K2974" t="s">
        <v>1113</v>
      </c>
      <c r="L2974">
        <v>1944</v>
      </c>
      <c r="M2974">
        <v>2931.75</v>
      </c>
      <c r="N2974">
        <v>568100113</v>
      </c>
      <c r="O2974" t="s">
        <v>1113</v>
      </c>
      <c r="P2974">
        <v>2221</v>
      </c>
      <c r="Q2974">
        <v>3346.82</v>
      </c>
    </row>
    <row r="2975" spans="1:17" hidden="1" x14ac:dyDescent="0.25">
      <c r="A2975" t="s">
        <v>4481</v>
      </c>
      <c r="B2975">
        <v>568800062</v>
      </c>
      <c r="C2975" t="s">
        <v>18</v>
      </c>
      <c r="D2975" t="s">
        <v>40</v>
      </c>
      <c r="E2975" t="s">
        <v>927</v>
      </c>
      <c r="F2975" t="s">
        <v>42</v>
      </c>
      <c r="G2975" t="s">
        <v>1374</v>
      </c>
      <c r="H2975" t="s">
        <v>176</v>
      </c>
      <c r="I2975" t="s">
        <v>4484</v>
      </c>
      <c r="J2975" t="s">
        <v>931</v>
      </c>
      <c r="K2975" t="s">
        <v>1113</v>
      </c>
      <c r="L2975">
        <v>36.799999999999997</v>
      </c>
      <c r="M2975">
        <v>55.5</v>
      </c>
      <c r="N2975">
        <v>568100109</v>
      </c>
      <c r="O2975" t="s">
        <v>1113</v>
      </c>
      <c r="P2975">
        <v>36.799999999999997</v>
      </c>
      <c r="Q2975">
        <v>55.45</v>
      </c>
    </row>
    <row r="2976" spans="1:17" hidden="1" x14ac:dyDescent="0.25">
      <c r="A2976" t="s">
        <v>4481</v>
      </c>
      <c r="B2976">
        <v>568800063</v>
      </c>
      <c r="C2976" t="s">
        <v>18</v>
      </c>
      <c r="D2976" t="s">
        <v>40</v>
      </c>
      <c r="E2976" t="s">
        <v>932</v>
      </c>
      <c r="F2976" t="s">
        <v>42</v>
      </c>
      <c r="G2976" t="s">
        <v>1374</v>
      </c>
      <c r="H2976" t="s">
        <v>176</v>
      </c>
      <c r="I2976" t="s">
        <v>3616</v>
      </c>
      <c r="J2976" t="s">
        <v>2703</v>
      </c>
      <c r="K2976" t="s">
        <v>1113</v>
      </c>
      <c r="L2976">
        <v>594</v>
      </c>
      <c r="M2976">
        <v>895.81</v>
      </c>
      <c r="N2976">
        <v>568100110</v>
      </c>
      <c r="O2976" t="s">
        <v>1113</v>
      </c>
      <c r="P2976">
        <v>594</v>
      </c>
      <c r="Q2976">
        <v>895.1</v>
      </c>
    </row>
    <row r="2977" spans="1:17" x14ac:dyDescent="0.25">
      <c r="A2977" t="s">
        <v>4481</v>
      </c>
      <c r="B2977">
        <v>568800064</v>
      </c>
      <c r="C2977" t="s">
        <v>18</v>
      </c>
      <c r="D2977" t="s">
        <v>40</v>
      </c>
      <c r="E2977" t="s">
        <v>932</v>
      </c>
      <c r="F2977" t="s">
        <v>42</v>
      </c>
      <c r="G2977" t="s">
        <v>1374</v>
      </c>
      <c r="H2977" t="s">
        <v>176</v>
      </c>
      <c r="I2977" t="s">
        <v>3616</v>
      </c>
      <c r="J2977" t="s">
        <v>2703</v>
      </c>
      <c r="K2977" t="s">
        <v>1113</v>
      </c>
      <c r="L2977">
        <v>64</v>
      </c>
      <c r="M2977">
        <v>96.52</v>
      </c>
      <c r="P2977">
        <v>0</v>
      </c>
      <c r="Q2977">
        <v>0</v>
      </c>
    </row>
    <row r="2978" spans="1:17" x14ac:dyDescent="0.25">
      <c r="A2978" t="s">
        <v>4481</v>
      </c>
      <c r="B2978">
        <v>568800065</v>
      </c>
      <c r="C2978" t="s">
        <v>18</v>
      </c>
      <c r="D2978" t="s">
        <v>61</v>
      </c>
      <c r="E2978" t="s">
        <v>937</v>
      </c>
      <c r="F2978" t="s">
        <v>62</v>
      </c>
      <c r="G2978" t="s">
        <v>4539</v>
      </c>
      <c r="H2978" t="s">
        <v>1295</v>
      </c>
      <c r="I2978" t="s">
        <v>1296</v>
      </c>
      <c r="J2978" t="s">
        <v>97</v>
      </c>
      <c r="K2978" t="s">
        <v>1113</v>
      </c>
      <c r="L2978">
        <v>6600</v>
      </c>
      <c r="M2978">
        <v>9953.4599999999991</v>
      </c>
      <c r="P2978">
        <v>0</v>
      </c>
      <c r="Q2978">
        <v>0</v>
      </c>
    </row>
    <row r="2979" spans="1:17" hidden="1" x14ac:dyDescent="0.25">
      <c r="A2979" t="s">
        <v>4481</v>
      </c>
      <c r="B2979">
        <v>568800066</v>
      </c>
      <c r="C2979" t="s">
        <v>18</v>
      </c>
      <c r="D2979" t="s">
        <v>40</v>
      </c>
      <c r="E2979" t="s">
        <v>950</v>
      </c>
      <c r="F2979" t="s">
        <v>42</v>
      </c>
      <c r="G2979" t="s">
        <v>1374</v>
      </c>
      <c r="H2979" t="s">
        <v>176</v>
      </c>
      <c r="I2979" t="s">
        <v>4484</v>
      </c>
      <c r="J2979" t="s">
        <v>960</v>
      </c>
      <c r="K2979" t="s">
        <v>1113</v>
      </c>
      <c r="L2979">
        <v>143</v>
      </c>
      <c r="M2979">
        <v>215.49</v>
      </c>
      <c r="N2979">
        <v>568100115</v>
      </c>
      <c r="O2979" t="s">
        <v>1113</v>
      </c>
      <c r="P2979">
        <v>143</v>
      </c>
      <c r="Q2979">
        <v>215.53</v>
      </c>
    </row>
    <row r="2980" spans="1:17" hidden="1" x14ac:dyDescent="0.25">
      <c r="A2980" t="s">
        <v>4481</v>
      </c>
      <c r="B2980">
        <v>568800067</v>
      </c>
      <c r="C2980" t="s">
        <v>18</v>
      </c>
      <c r="D2980" t="s">
        <v>1913</v>
      </c>
      <c r="E2980" t="s">
        <v>2736</v>
      </c>
      <c r="F2980" t="s">
        <v>35</v>
      </c>
      <c r="G2980" t="s">
        <v>1851</v>
      </c>
      <c r="H2980" t="s">
        <v>3177</v>
      </c>
      <c r="I2980" t="s">
        <v>4540</v>
      </c>
      <c r="J2980" t="s">
        <v>4541</v>
      </c>
      <c r="K2980" t="s">
        <v>1113</v>
      </c>
      <c r="L2980">
        <v>18150</v>
      </c>
      <c r="M2980">
        <v>27355.68</v>
      </c>
      <c r="N2980">
        <v>568100127</v>
      </c>
      <c r="O2980" t="s">
        <v>1113</v>
      </c>
      <c r="P2980">
        <v>18150</v>
      </c>
      <c r="Q2980">
        <v>27362.94</v>
      </c>
    </row>
    <row r="2981" spans="1:17" hidden="1" x14ac:dyDescent="0.25">
      <c r="A2981" t="s">
        <v>4481</v>
      </c>
      <c r="B2981">
        <v>568800068</v>
      </c>
      <c r="C2981" t="s">
        <v>18</v>
      </c>
      <c r="D2981" t="s">
        <v>40</v>
      </c>
      <c r="E2981" t="s">
        <v>995</v>
      </c>
      <c r="F2981" t="s">
        <v>42</v>
      </c>
      <c r="G2981" t="s">
        <v>4488</v>
      </c>
      <c r="H2981" t="s">
        <v>632</v>
      </c>
      <c r="I2981" t="s">
        <v>4542</v>
      </c>
      <c r="J2981" t="s">
        <v>1003</v>
      </c>
      <c r="K2981" t="s">
        <v>1113</v>
      </c>
      <c r="L2981">
        <v>2058</v>
      </c>
      <c r="M2981">
        <v>3092.76</v>
      </c>
      <c r="N2981">
        <v>568100121</v>
      </c>
      <c r="O2981" t="s">
        <v>1113</v>
      </c>
      <c r="P2981">
        <v>2058</v>
      </c>
      <c r="Q2981">
        <v>3103.67</v>
      </c>
    </row>
    <row r="2982" spans="1:17" x14ac:dyDescent="0.25">
      <c r="A2982" t="s">
        <v>4481</v>
      </c>
      <c r="B2982">
        <v>568800069</v>
      </c>
      <c r="C2982" t="s">
        <v>18</v>
      </c>
      <c r="D2982" t="s">
        <v>57</v>
      </c>
      <c r="E2982" t="s">
        <v>1000</v>
      </c>
      <c r="F2982" t="s">
        <v>28</v>
      </c>
      <c r="G2982" t="s">
        <v>1238</v>
      </c>
      <c r="H2982" t="s">
        <v>185</v>
      </c>
      <c r="I2982" t="s">
        <v>4543</v>
      </c>
      <c r="J2982" t="s">
        <v>4543</v>
      </c>
      <c r="K2982" t="s">
        <v>1113</v>
      </c>
      <c r="L2982">
        <v>29010</v>
      </c>
      <c r="M2982">
        <v>43596.23</v>
      </c>
      <c r="P2982">
        <v>0</v>
      </c>
      <c r="Q2982">
        <v>0</v>
      </c>
    </row>
    <row r="2983" spans="1:17" hidden="1" x14ac:dyDescent="0.25">
      <c r="A2983" t="s">
        <v>4481</v>
      </c>
      <c r="B2983">
        <v>568800070</v>
      </c>
      <c r="C2983" t="s">
        <v>18</v>
      </c>
      <c r="D2983" t="s">
        <v>40</v>
      </c>
      <c r="E2983" t="s">
        <v>1014</v>
      </c>
      <c r="F2983" t="s">
        <v>42</v>
      </c>
      <c r="G2983" t="s">
        <v>1374</v>
      </c>
      <c r="H2983" t="s">
        <v>176</v>
      </c>
      <c r="I2983" t="s">
        <v>4517</v>
      </c>
      <c r="J2983" t="s">
        <v>2860</v>
      </c>
      <c r="K2983" t="s">
        <v>1113</v>
      </c>
      <c r="L2983">
        <v>31080.5</v>
      </c>
      <c r="M2983">
        <v>46888.04</v>
      </c>
      <c r="N2983">
        <v>568100134</v>
      </c>
      <c r="O2983" t="s">
        <v>1113</v>
      </c>
      <c r="P2983">
        <v>31180.5</v>
      </c>
      <c r="Q2983">
        <v>47123.09</v>
      </c>
    </row>
    <row r="2984" spans="1:17" x14ac:dyDescent="0.25">
      <c r="A2984" t="s">
        <v>4481</v>
      </c>
      <c r="B2984">
        <v>568800071</v>
      </c>
      <c r="C2984" t="s">
        <v>534</v>
      </c>
      <c r="D2984" t="s">
        <v>40</v>
      </c>
      <c r="E2984" t="s">
        <v>1026</v>
      </c>
      <c r="F2984" t="s">
        <v>42</v>
      </c>
      <c r="G2984" t="s">
        <v>4483</v>
      </c>
      <c r="H2984" t="s">
        <v>459</v>
      </c>
      <c r="I2984" t="s">
        <v>4484</v>
      </c>
      <c r="J2984" t="s">
        <v>4544</v>
      </c>
      <c r="K2984" t="s">
        <v>1113</v>
      </c>
      <c r="L2984">
        <v>8770</v>
      </c>
      <c r="M2984">
        <v>13195.34</v>
      </c>
      <c r="P2984">
        <v>0</v>
      </c>
      <c r="Q2984">
        <v>0</v>
      </c>
    </row>
    <row r="2985" spans="1:17" hidden="1" x14ac:dyDescent="0.25">
      <c r="A2985" t="s">
        <v>4481</v>
      </c>
      <c r="B2985">
        <v>568800072</v>
      </c>
      <c r="C2985" t="s">
        <v>18</v>
      </c>
      <c r="D2985" t="s">
        <v>40</v>
      </c>
      <c r="E2985" t="s">
        <v>1030</v>
      </c>
      <c r="F2985" t="s">
        <v>42</v>
      </c>
      <c r="G2985" t="s">
        <v>1374</v>
      </c>
      <c r="H2985" t="s">
        <v>176</v>
      </c>
      <c r="I2985" t="s">
        <v>4484</v>
      </c>
      <c r="J2985" t="s">
        <v>1032</v>
      </c>
      <c r="K2985" t="s">
        <v>1113</v>
      </c>
      <c r="L2985">
        <v>18379.2</v>
      </c>
      <c r="M2985">
        <v>27653.34</v>
      </c>
      <c r="N2985">
        <v>568100136</v>
      </c>
      <c r="O2985" t="s">
        <v>1113</v>
      </c>
      <c r="P2985">
        <v>18379.2</v>
      </c>
      <c r="Q2985">
        <v>27855.52</v>
      </c>
    </row>
    <row r="2986" spans="1:17" x14ac:dyDescent="0.25">
      <c r="A2986" t="s">
        <v>4481</v>
      </c>
      <c r="B2986">
        <v>568800073</v>
      </c>
      <c r="C2986" t="s">
        <v>534</v>
      </c>
      <c r="D2986" t="s">
        <v>40</v>
      </c>
      <c r="E2986" t="s">
        <v>1030</v>
      </c>
      <c r="F2986" t="s">
        <v>42</v>
      </c>
      <c r="G2986" t="s">
        <v>1374</v>
      </c>
      <c r="H2986" t="s">
        <v>176</v>
      </c>
      <c r="I2986" t="s">
        <v>4545</v>
      </c>
      <c r="J2986" t="s">
        <v>1032</v>
      </c>
      <c r="K2986" t="s">
        <v>1113</v>
      </c>
      <c r="L2986">
        <v>332</v>
      </c>
      <c r="M2986">
        <v>499.53</v>
      </c>
      <c r="P2986">
        <v>0</v>
      </c>
      <c r="Q2986">
        <v>0</v>
      </c>
    </row>
    <row r="2987" spans="1:17" hidden="1" x14ac:dyDescent="0.25">
      <c r="A2987" t="s">
        <v>4481</v>
      </c>
      <c r="B2987">
        <v>568800074</v>
      </c>
      <c r="C2987" t="s">
        <v>18</v>
      </c>
      <c r="D2987" t="s">
        <v>40</v>
      </c>
      <c r="E2987" t="s">
        <v>1030</v>
      </c>
      <c r="F2987" t="s">
        <v>42</v>
      </c>
      <c r="G2987" t="s">
        <v>4488</v>
      </c>
      <c r="H2987" t="s">
        <v>632</v>
      </c>
      <c r="I2987" t="s">
        <v>4484</v>
      </c>
      <c r="J2987" t="s">
        <v>1033</v>
      </c>
      <c r="K2987" t="s">
        <v>1113</v>
      </c>
      <c r="L2987">
        <v>11811.1</v>
      </c>
      <c r="M2987">
        <v>17770.98</v>
      </c>
      <c r="N2987">
        <v>568100130</v>
      </c>
      <c r="O2987" t="s">
        <v>1113</v>
      </c>
      <c r="P2987">
        <v>6580</v>
      </c>
      <c r="Q2987">
        <v>9944.35</v>
      </c>
    </row>
    <row r="2988" spans="1:17" x14ac:dyDescent="0.25">
      <c r="A2988" t="s">
        <v>4481</v>
      </c>
      <c r="B2988">
        <v>568800075</v>
      </c>
      <c r="C2988" t="s">
        <v>534</v>
      </c>
      <c r="D2988" t="s">
        <v>1913</v>
      </c>
      <c r="E2988" t="s">
        <v>1064</v>
      </c>
      <c r="F2988" t="s">
        <v>35</v>
      </c>
      <c r="G2988" t="s">
        <v>1851</v>
      </c>
      <c r="H2988" t="s">
        <v>3177</v>
      </c>
      <c r="I2988" t="s">
        <v>4546</v>
      </c>
      <c r="J2988" t="s">
        <v>4547</v>
      </c>
      <c r="K2988" t="s">
        <v>1113</v>
      </c>
      <c r="L2988">
        <v>1500</v>
      </c>
      <c r="M2988">
        <v>2266.9499999999998</v>
      </c>
      <c r="P2988">
        <v>0</v>
      </c>
      <c r="Q2988">
        <v>0</v>
      </c>
    </row>
    <row r="2989" spans="1:17" hidden="1" x14ac:dyDescent="0.25">
      <c r="A2989" t="s">
        <v>4481</v>
      </c>
      <c r="B2989">
        <v>568800076</v>
      </c>
      <c r="C2989" t="s">
        <v>18</v>
      </c>
      <c r="D2989" t="s">
        <v>40</v>
      </c>
      <c r="E2989" t="s">
        <v>2969</v>
      </c>
      <c r="F2989" t="s">
        <v>42</v>
      </c>
      <c r="G2989" t="s">
        <v>1374</v>
      </c>
      <c r="H2989" t="s">
        <v>176</v>
      </c>
      <c r="I2989" t="s">
        <v>4484</v>
      </c>
      <c r="J2989" t="s">
        <v>4548</v>
      </c>
      <c r="K2989" t="s">
        <v>1113</v>
      </c>
      <c r="L2989">
        <v>348</v>
      </c>
      <c r="M2989">
        <v>525.92999999999995</v>
      </c>
      <c r="N2989">
        <v>568100140</v>
      </c>
      <c r="O2989" t="s">
        <v>1113</v>
      </c>
      <c r="P2989">
        <v>348</v>
      </c>
      <c r="Q2989">
        <v>526.87</v>
      </c>
    </row>
    <row r="2991" spans="1:17" x14ac:dyDescent="0.25">
      <c r="B2991">
        <f>COUNTA(_xlfn.UNIQUE(B2:B2989))</f>
        <v>2767</v>
      </c>
    </row>
  </sheetData>
  <autoFilter ref="A1:Q2989" xr:uid="{00000000-0001-0000-0000-000000000000}">
    <filterColumn colId="13">
      <filters blank="1"/>
    </filterColumn>
  </autoFilter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HNINN EI KHAING (Emily)</cp:lastModifiedBy>
  <dcterms:created xsi:type="dcterms:W3CDTF">2026-01-21T02:44:04Z</dcterms:created>
  <dcterms:modified xsi:type="dcterms:W3CDTF">2026-01-21T03:18:52Z</dcterms:modified>
</cp:coreProperties>
</file>